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6" activeTab="0"/>
  </bookViews>
  <sheets>
    <sheet name="Kompletné výsledky" sheetId="1" r:id="rId1"/>
    <sheet name="Vyhodnotenie" sheetId="2" r:id="rId2"/>
    <sheet name="Varín - skupiny na nedeľu" sheetId="3" r:id="rId3"/>
  </sheets>
  <definedNames/>
  <calcPr fullCalcOnLoad="1"/>
</workbook>
</file>

<file path=xl/sharedStrings.xml><?xml version="1.0" encoding="utf-8"?>
<sst xmlns="http://schemas.openxmlformats.org/spreadsheetml/2006/main" count="4047" uniqueCount="757">
  <si>
    <t>Výsledky Grand Prix 2012 v 3D Lukostreľbe</t>
  </si>
  <si>
    <t>Informácie o strelcoch</t>
  </si>
  <si>
    <t>Získané body za jednotlivé kolá</t>
  </si>
  <si>
    <t>Kategoria luku (bow)</t>
  </si>
  <si>
    <t>Trieda (class)</t>
  </si>
  <si>
    <t>PORADIE (rank)</t>
  </si>
  <si>
    <t xml:space="preserve">PRIEZVISKO              (Family name) </t>
  </si>
  <si>
    <t>Meno                            (First name)</t>
  </si>
  <si>
    <t>Krajina (country)</t>
  </si>
  <si>
    <t>Klub (club)</t>
  </si>
  <si>
    <t>Registračné číslo (registration number)</t>
  </si>
  <si>
    <t>1. kolo</t>
  </si>
  <si>
    <t xml:space="preserve">2. kolo </t>
  </si>
  <si>
    <t xml:space="preserve">3. kolo </t>
  </si>
  <si>
    <t xml:space="preserve">4. kolo </t>
  </si>
  <si>
    <t xml:space="preserve">5. kolo </t>
  </si>
  <si>
    <t xml:space="preserve">6. kolo </t>
  </si>
  <si>
    <t xml:space="preserve">7.kolo </t>
  </si>
  <si>
    <t>8. kolo</t>
  </si>
  <si>
    <t xml:space="preserve">9. finálové kolo </t>
  </si>
  <si>
    <t>Získané body z 4 najlepších pretekov</t>
  </si>
  <si>
    <t>Podhradní Lhota</t>
  </si>
  <si>
    <t>Nagyborzsony</t>
  </si>
  <si>
    <t>Jaworze</t>
  </si>
  <si>
    <t>Varín</t>
  </si>
  <si>
    <t>Tesák</t>
  </si>
  <si>
    <t>Rajecká Lesná</t>
  </si>
  <si>
    <t>Choltice</t>
  </si>
  <si>
    <t>TRRB</t>
  </si>
  <si>
    <t>Muži</t>
  </si>
  <si>
    <t xml:space="preserve">Drabina </t>
  </si>
  <si>
    <t>Marcel</t>
  </si>
  <si>
    <t>Málek</t>
  </si>
  <si>
    <t>Ľubomír</t>
  </si>
  <si>
    <t>Marcinka</t>
  </si>
  <si>
    <t>Miroslav</t>
  </si>
  <si>
    <t xml:space="preserve">Rerko </t>
  </si>
  <si>
    <t>Pavel</t>
  </si>
  <si>
    <t>Myšiak</t>
  </si>
  <si>
    <t>Štefan</t>
  </si>
  <si>
    <t xml:space="preserve">Čuba </t>
  </si>
  <si>
    <t>Ludvík</t>
  </si>
  <si>
    <t>Magyarics</t>
  </si>
  <si>
    <t>Pavol</t>
  </si>
  <si>
    <t>Darázs Dadi</t>
  </si>
  <si>
    <t>Ladiszlav</t>
  </si>
  <si>
    <t>Ondrušík</t>
  </si>
  <si>
    <t>Louthan</t>
  </si>
  <si>
    <t>Ondřej</t>
  </si>
  <si>
    <t>Paškuliak</t>
  </si>
  <si>
    <t>Róbert</t>
  </si>
  <si>
    <t>Dénes</t>
  </si>
  <si>
    <t>István</t>
  </si>
  <si>
    <t>Mardukay</t>
  </si>
  <si>
    <t>Petr</t>
  </si>
  <si>
    <t xml:space="preserve">Horníček </t>
  </si>
  <si>
    <t>Martin</t>
  </si>
  <si>
    <t>Bencze</t>
  </si>
  <si>
    <t>Zsolt</t>
  </si>
  <si>
    <t>Horák</t>
  </si>
  <si>
    <t>Luboš</t>
  </si>
  <si>
    <t>Sekyra</t>
  </si>
  <si>
    <t>Bujárek</t>
  </si>
  <si>
    <t>Siemianiec</t>
  </si>
  <si>
    <t>Krzysztof</t>
  </si>
  <si>
    <t xml:space="preserve">Grochal </t>
  </si>
  <si>
    <t>Michal</t>
  </si>
  <si>
    <t>Číž</t>
  </si>
  <si>
    <t>Juraj</t>
  </si>
  <si>
    <t>Madurkay</t>
  </si>
  <si>
    <t xml:space="preserve">Dekan </t>
  </si>
  <si>
    <t>Kaczmarkiewicz</t>
  </si>
  <si>
    <t>Adam</t>
  </si>
  <si>
    <t>Krejča</t>
  </si>
  <si>
    <t>Ježdík</t>
  </si>
  <si>
    <t>Richter</t>
  </si>
  <si>
    <t>Libor</t>
  </si>
  <si>
    <t>Veselý</t>
  </si>
  <si>
    <t>Ľuboš</t>
  </si>
  <si>
    <t>Burzymowski</t>
  </si>
  <si>
    <t>Jarina</t>
  </si>
  <si>
    <t>Andrej</t>
  </si>
  <si>
    <t>Novotný</t>
  </si>
  <si>
    <t>Tomáš</t>
  </si>
  <si>
    <t>Kondicz</t>
  </si>
  <si>
    <t>Jaroslav</t>
  </si>
  <si>
    <t>Bartoš</t>
  </si>
  <si>
    <t>Ján</t>
  </si>
  <si>
    <t>Cejmer</t>
  </si>
  <si>
    <t>Tomasz</t>
  </si>
  <si>
    <t>Dowhyluk</t>
  </si>
  <si>
    <t>Rafał</t>
  </si>
  <si>
    <t>Habrún</t>
  </si>
  <si>
    <t>Prokeš</t>
  </si>
  <si>
    <t>Kováč</t>
  </si>
  <si>
    <t>Stanislav</t>
  </si>
  <si>
    <t>Kozieł</t>
  </si>
  <si>
    <t xml:space="preserve">Braso </t>
  </si>
  <si>
    <t>Szymiczek</t>
  </si>
  <si>
    <t>Chodkwski</t>
  </si>
  <si>
    <t>Artur</t>
  </si>
  <si>
    <t>Platos</t>
  </si>
  <si>
    <t>Zbigniew</t>
  </si>
  <si>
    <t>Rovaň</t>
  </si>
  <si>
    <t>Josef</t>
  </si>
  <si>
    <t>Sendrey</t>
  </si>
  <si>
    <t>Vladiszlav</t>
  </si>
  <si>
    <t>Matoga</t>
  </si>
  <si>
    <t>Jarosław</t>
  </si>
  <si>
    <t>Rogulski</t>
  </si>
  <si>
    <t>Wojciech</t>
  </si>
  <si>
    <t>Rybarczyk</t>
  </si>
  <si>
    <t>Kordala</t>
  </si>
  <si>
    <t>Nowak</t>
  </si>
  <si>
    <t>Sławomir</t>
  </si>
  <si>
    <t>Binder</t>
  </si>
  <si>
    <t>Dušan</t>
  </si>
  <si>
    <t>Čeljuska</t>
  </si>
  <si>
    <t>Peter</t>
  </si>
  <si>
    <t>Lazar</t>
  </si>
  <si>
    <t>Martn</t>
  </si>
  <si>
    <t xml:space="preserve">Rekliński </t>
  </si>
  <si>
    <t>Kazimierz</t>
  </si>
  <si>
    <t>Koreň</t>
  </si>
  <si>
    <t>Sven</t>
  </si>
  <si>
    <t>Búbela</t>
  </si>
  <si>
    <t>Pašek</t>
  </si>
  <si>
    <t>Marián</t>
  </si>
  <si>
    <t>Galadík</t>
  </si>
  <si>
    <t>Kučerík</t>
  </si>
  <si>
    <t>Bláha</t>
  </si>
  <si>
    <t>Jáchym</t>
  </si>
  <si>
    <t>Maralík</t>
  </si>
  <si>
    <t>Petr st.</t>
  </si>
  <si>
    <t>Luboš ml.</t>
  </si>
  <si>
    <t>Pilný</t>
  </si>
  <si>
    <t>Tomáš st.</t>
  </si>
  <si>
    <t xml:space="preserve">Opletal </t>
  </si>
  <si>
    <t>Václavík</t>
  </si>
  <si>
    <t>Brož</t>
  </si>
  <si>
    <t>Marek</t>
  </si>
  <si>
    <t>Flégr</t>
  </si>
  <si>
    <t>Jakub</t>
  </si>
  <si>
    <t>Veterán</t>
  </si>
  <si>
    <t>Gřunděl</t>
  </si>
  <si>
    <t>Braso</t>
  </si>
  <si>
    <t>Zdeněk</t>
  </si>
  <si>
    <t>Bernát</t>
  </si>
  <si>
    <t>Kocourek</t>
  </si>
  <si>
    <t>Bohumil</t>
  </si>
  <si>
    <t xml:space="preserve">Hirjak </t>
  </si>
  <si>
    <t>Mihál</t>
  </si>
  <si>
    <t>Anton</t>
  </si>
  <si>
    <t>Vnučko</t>
  </si>
  <si>
    <t>Krištofík</t>
  </si>
  <si>
    <t>Stanga</t>
  </si>
  <si>
    <t>Sulyok</t>
  </si>
  <si>
    <t>György</t>
  </si>
  <si>
    <t>Węgrzynowicz</t>
  </si>
  <si>
    <t>Andrzej</t>
  </si>
  <si>
    <t>Čuba</t>
  </si>
  <si>
    <t>Gaál</t>
  </si>
  <si>
    <t>Zoltán</t>
  </si>
  <si>
    <t>Jaroš</t>
  </si>
  <si>
    <t>Jozef</t>
  </si>
  <si>
    <t>Piroha</t>
  </si>
  <si>
    <t>Ladislav</t>
  </si>
  <si>
    <t>Veteránky</t>
  </si>
  <si>
    <t>Brasová</t>
  </si>
  <si>
    <t>Iveta</t>
  </si>
  <si>
    <t xml:space="preserve">TRRB </t>
  </si>
  <si>
    <t>Ženy</t>
  </si>
  <si>
    <t>Binderová</t>
  </si>
  <si>
    <t>Tatiana</t>
  </si>
  <si>
    <t>Magyaricsová</t>
  </si>
  <si>
    <t>Mária</t>
  </si>
  <si>
    <t>Gřundělová</t>
  </si>
  <si>
    <t>Petra</t>
  </si>
  <si>
    <t>Čížová</t>
  </si>
  <si>
    <t>Lucia</t>
  </si>
  <si>
    <t>Kollárová</t>
  </si>
  <si>
    <t>Barbora</t>
  </si>
  <si>
    <t>Kubišová</t>
  </si>
  <si>
    <t>Daniela</t>
  </si>
  <si>
    <t xml:space="preserve">Navrátilová </t>
  </si>
  <si>
    <t>Radka</t>
  </si>
  <si>
    <t>Blaž</t>
  </si>
  <si>
    <t>Magdalena</t>
  </si>
  <si>
    <t>Horáková</t>
  </si>
  <si>
    <t>Lucie</t>
  </si>
  <si>
    <t>Ostenová</t>
  </si>
  <si>
    <t>Jitka</t>
  </si>
  <si>
    <t>Sekyrová</t>
  </si>
  <si>
    <t>Jana</t>
  </si>
  <si>
    <t>Flégrová</t>
  </si>
  <si>
    <t>Dominika</t>
  </si>
  <si>
    <t>Szabó</t>
  </si>
  <si>
    <t>Ildikó</t>
  </si>
  <si>
    <t>Sárková</t>
  </si>
  <si>
    <t>Gabriela</t>
  </si>
  <si>
    <t>Šulcová</t>
  </si>
  <si>
    <t>Hana</t>
  </si>
  <si>
    <t>Sebokova</t>
  </si>
  <si>
    <t>Libuše</t>
  </si>
  <si>
    <t>Bartošová</t>
  </si>
  <si>
    <t>Ivona</t>
  </si>
  <si>
    <t>Lopatnikova</t>
  </si>
  <si>
    <t>Alica</t>
  </si>
  <si>
    <t>Junior</t>
  </si>
  <si>
    <t>Palo</t>
  </si>
  <si>
    <t>Boris</t>
  </si>
  <si>
    <t>Deti</t>
  </si>
  <si>
    <t>Chrastina</t>
  </si>
  <si>
    <t>Samuel</t>
  </si>
  <si>
    <t>Šústal</t>
  </si>
  <si>
    <t>Jiří</t>
  </si>
  <si>
    <t>Hrebenár</t>
  </si>
  <si>
    <t>Procházka</t>
  </si>
  <si>
    <t>Štěpán</t>
  </si>
  <si>
    <t>Olesz</t>
  </si>
  <si>
    <t>Nataniel</t>
  </si>
  <si>
    <t>Jelačič</t>
  </si>
  <si>
    <t>Erik</t>
  </si>
  <si>
    <t>Łobaza</t>
  </si>
  <si>
    <t>Szymon</t>
  </si>
  <si>
    <t>Kadet</t>
  </si>
  <si>
    <t>Brezík</t>
  </si>
  <si>
    <t>Daniel</t>
  </si>
  <si>
    <t>Hrebenar</t>
  </si>
  <si>
    <t>Jaszczyński</t>
  </si>
  <si>
    <t>Dostál</t>
  </si>
  <si>
    <t>Tomanik</t>
  </si>
  <si>
    <t>Paweł</t>
  </si>
  <si>
    <t>Lukáš</t>
  </si>
  <si>
    <t>Grygierczyk</t>
  </si>
  <si>
    <t>Ireneusz</t>
  </si>
  <si>
    <t>Culka</t>
  </si>
  <si>
    <t>Zelina</t>
  </si>
  <si>
    <t>Jaśkowiak</t>
  </si>
  <si>
    <t>Piotr</t>
  </si>
  <si>
    <t>Feliks</t>
  </si>
  <si>
    <t>Literski</t>
  </si>
  <si>
    <t>Puch</t>
  </si>
  <si>
    <t>Radosław</t>
  </si>
  <si>
    <t>Minis</t>
  </si>
  <si>
    <t>Šimon</t>
  </si>
  <si>
    <t xml:space="preserve">Simon </t>
  </si>
  <si>
    <t>Machara</t>
  </si>
  <si>
    <t>Nicolas</t>
  </si>
  <si>
    <t>Dušan ml.</t>
  </si>
  <si>
    <t xml:space="preserve">Adam </t>
  </si>
  <si>
    <t>Lipold</t>
  </si>
  <si>
    <t>Ondrej</t>
  </si>
  <si>
    <t xml:space="preserve">Pálka </t>
  </si>
  <si>
    <t>Rek</t>
  </si>
  <si>
    <t>Matyáš J.</t>
  </si>
  <si>
    <t>Nagy</t>
  </si>
  <si>
    <t>Gábor</t>
  </si>
  <si>
    <t xml:space="preserve">Muller </t>
  </si>
  <si>
    <t>Witański</t>
  </si>
  <si>
    <t>Borys</t>
  </si>
  <si>
    <t>Nikolas</t>
  </si>
  <si>
    <t>Chmeliar</t>
  </si>
  <si>
    <t>Matúš</t>
  </si>
  <si>
    <t>Minisky</t>
  </si>
  <si>
    <t>Čubová</t>
  </si>
  <si>
    <t>Sára</t>
  </si>
  <si>
    <t>Lipoldová</t>
  </si>
  <si>
    <t>Pálková</t>
  </si>
  <si>
    <t>Vendula</t>
  </si>
  <si>
    <t>TRLB</t>
  </si>
  <si>
    <t xml:space="preserve">Bisok </t>
  </si>
  <si>
    <t>Zicho</t>
  </si>
  <si>
    <t>Štefan st.</t>
  </si>
  <si>
    <t xml:space="preserve">Ďugel </t>
  </si>
  <si>
    <t>Jozef st.</t>
  </si>
  <si>
    <t>Žák</t>
  </si>
  <si>
    <t>Bugáň</t>
  </si>
  <si>
    <t>Sadecky</t>
  </si>
  <si>
    <t>Igor</t>
  </si>
  <si>
    <t>Kiser</t>
  </si>
  <si>
    <t>Novák</t>
  </si>
  <si>
    <t>Krupa</t>
  </si>
  <si>
    <t>Roman</t>
  </si>
  <si>
    <t>Garaj</t>
  </si>
  <si>
    <t>Ivan</t>
  </si>
  <si>
    <t>Adamička</t>
  </si>
  <si>
    <t>Majoros</t>
  </si>
  <si>
    <t>József</t>
  </si>
  <si>
    <t>Hanuš</t>
  </si>
  <si>
    <t>Bartoszek</t>
  </si>
  <si>
    <t>Koráb</t>
  </si>
  <si>
    <t>Walkowski</t>
  </si>
  <si>
    <t>Przemysław</t>
  </si>
  <si>
    <t>Osten</t>
  </si>
  <si>
    <t>Hlásnik</t>
  </si>
  <si>
    <t>Jelínek</t>
  </si>
  <si>
    <t>Bokun</t>
  </si>
  <si>
    <t>Leanid</t>
  </si>
  <si>
    <t>Kabatiar</t>
  </si>
  <si>
    <t>Lörinc</t>
  </si>
  <si>
    <t>Jaroslav sen.</t>
  </si>
  <si>
    <t>Gorgoń</t>
  </si>
  <si>
    <t>Michał</t>
  </si>
  <si>
    <t>Kozlík</t>
  </si>
  <si>
    <t>Donoval</t>
  </si>
  <si>
    <t>Hromník</t>
  </si>
  <si>
    <t>Lewandowski</t>
  </si>
  <si>
    <t>Bartosz</t>
  </si>
  <si>
    <t>Košvanec</t>
  </si>
  <si>
    <t>Jindřich</t>
  </si>
  <si>
    <t>Rosiecki</t>
  </si>
  <si>
    <t>Arkadiusz</t>
  </si>
  <si>
    <t xml:space="preserve">Palová </t>
  </si>
  <si>
    <t>Darina</t>
  </si>
  <si>
    <t>Kazimiera</t>
  </si>
  <si>
    <t>Rédei</t>
  </si>
  <si>
    <t>Zsuzsanna</t>
  </si>
  <si>
    <t>Płotycia</t>
  </si>
  <si>
    <t>Anna</t>
  </si>
  <si>
    <t>Natallia</t>
  </si>
  <si>
    <t>Staňová</t>
  </si>
  <si>
    <t>Goch</t>
  </si>
  <si>
    <t>Joanna</t>
  </si>
  <si>
    <t>Walkowska</t>
  </si>
  <si>
    <t>Monika</t>
  </si>
  <si>
    <t>Opravilová</t>
  </si>
  <si>
    <t>Veronnika</t>
  </si>
  <si>
    <t>0 (30)</t>
  </si>
  <si>
    <t>Ďugel</t>
  </si>
  <si>
    <t>Pavol jr.</t>
  </si>
  <si>
    <t>John</t>
  </si>
  <si>
    <t>Violetta</t>
  </si>
  <si>
    <t>Kopal</t>
  </si>
  <si>
    <t>Šutý</t>
  </si>
  <si>
    <t>Matej</t>
  </si>
  <si>
    <t>Gleńsk</t>
  </si>
  <si>
    <t>Robert</t>
  </si>
  <si>
    <t>Kacper</t>
  </si>
  <si>
    <t>Gnielka</t>
  </si>
  <si>
    <t>Maciej</t>
  </si>
  <si>
    <t>Szeląg</t>
  </si>
  <si>
    <t>Filip</t>
  </si>
  <si>
    <t>Chobot</t>
  </si>
  <si>
    <t>Deti-ž</t>
  </si>
  <si>
    <t>Julia</t>
  </si>
  <si>
    <t>Timotej</t>
  </si>
  <si>
    <t>Cibulka</t>
  </si>
  <si>
    <t>Štefan ml.</t>
  </si>
  <si>
    <t>Skácel</t>
  </si>
  <si>
    <t>Przybylski</t>
  </si>
  <si>
    <t>Zubek</t>
  </si>
  <si>
    <t>Dominik</t>
  </si>
  <si>
    <t>Milinsky</t>
  </si>
  <si>
    <t>Wiktor</t>
  </si>
  <si>
    <t>Mateusz</t>
  </si>
  <si>
    <t xml:space="preserve">Forner </t>
  </si>
  <si>
    <t>Frederik</t>
  </si>
  <si>
    <t xml:space="preserve">Ondrušík </t>
  </si>
  <si>
    <t>Oliver</t>
  </si>
  <si>
    <t>Navrátil</t>
  </si>
  <si>
    <t>Václav</t>
  </si>
  <si>
    <t>Boroniec</t>
  </si>
  <si>
    <t>Sobik</t>
  </si>
  <si>
    <t>Jacek</t>
  </si>
  <si>
    <t xml:space="preserve">Kamiński </t>
  </si>
  <si>
    <t>Longin</t>
  </si>
  <si>
    <t xml:space="preserve">Gnielka </t>
  </si>
  <si>
    <t>Hliník</t>
  </si>
  <si>
    <t>Willian</t>
  </si>
  <si>
    <t>Skacel</t>
  </si>
  <si>
    <t xml:space="preserve">Rovňan </t>
  </si>
  <si>
    <t>Adrián</t>
  </si>
  <si>
    <t>Czarnecki</t>
  </si>
  <si>
    <t>Habanek</t>
  </si>
  <si>
    <t xml:space="preserve">Zawodny </t>
  </si>
  <si>
    <t>Tymon</t>
  </si>
  <si>
    <t>Justinič</t>
  </si>
  <si>
    <t>Miniska</t>
  </si>
  <si>
    <t>Bugáňová</t>
  </si>
  <si>
    <t>Michaela</t>
  </si>
  <si>
    <t xml:space="preserve">Macionczyk </t>
  </si>
  <si>
    <t>Daria</t>
  </si>
  <si>
    <t>BB</t>
  </si>
  <si>
    <t>Valent</t>
  </si>
  <si>
    <t>Muller</t>
  </si>
  <si>
    <t>Vladimír</t>
  </si>
  <si>
    <t>Drobný</t>
  </si>
  <si>
    <t>Gajdoš</t>
  </si>
  <si>
    <t>Papp</t>
  </si>
  <si>
    <t>Tankina</t>
  </si>
  <si>
    <t>Májek</t>
  </si>
  <si>
    <t>Miloš</t>
  </si>
  <si>
    <t>Vígh</t>
  </si>
  <si>
    <t>Csaba</t>
  </si>
  <si>
    <t>Kolinko</t>
  </si>
  <si>
    <t>Hladík</t>
  </si>
  <si>
    <t>Pap</t>
  </si>
  <si>
    <t>Mihály</t>
  </si>
  <si>
    <t>Michlík</t>
  </si>
  <si>
    <t>Zimmer</t>
  </si>
  <si>
    <t>Luděk</t>
  </si>
  <si>
    <t>Školník</t>
  </si>
  <si>
    <t>Milan</t>
  </si>
  <si>
    <t>Urban</t>
  </si>
  <si>
    <t>Filak</t>
  </si>
  <si>
    <t>Zdenek</t>
  </si>
  <si>
    <t>Šrut</t>
  </si>
  <si>
    <t>Dolezal</t>
  </si>
  <si>
    <t>Vyčítal</t>
  </si>
  <si>
    <t>Kloczek</t>
  </si>
  <si>
    <t>Vácha</t>
  </si>
  <si>
    <t>Jirásko</t>
  </si>
  <si>
    <t>Svozil</t>
  </si>
  <si>
    <t>Zlámal</t>
  </si>
  <si>
    <t>Krakowa Mullerova</t>
  </si>
  <si>
    <t>Doležalová</t>
  </si>
  <si>
    <t>Lenka</t>
  </si>
  <si>
    <t>Vavrickova</t>
  </si>
  <si>
    <t>Katerina</t>
  </si>
  <si>
    <t>Majerová</t>
  </si>
  <si>
    <t>Věra</t>
  </si>
  <si>
    <t>Zakova</t>
  </si>
  <si>
    <t>Eva</t>
  </si>
  <si>
    <t>Mardukayová</t>
  </si>
  <si>
    <t>Zdeňka</t>
  </si>
  <si>
    <t>Čivrná</t>
  </si>
  <si>
    <t>Kúdela</t>
  </si>
  <si>
    <t>Doležal</t>
  </si>
  <si>
    <t>Lukáč st.</t>
  </si>
  <si>
    <t>Slebodnik</t>
  </si>
  <si>
    <t>Richard</t>
  </si>
  <si>
    <t>Kverek</t>
  </si>
  <si>
    <t>Vojtech</t>
  </si>
  <si>
    <t>Pyttel</t>
  </si>
  <si>
    <t>Dawid</t>
  </si>
  <si>
    <t>Kučera</t>
  </si>
  <si>
    <t>David</t>
  </si>
  <si>
    <t>Chaura</t>
  </si>
  <si>
    <t>Vilém</t>
  </si>
  <si>
    <t>Jirásek</t>
  </si>
  <si>
    <t>Matyáš</t>
  </si>
  <si>
    <t>Deti (Ž)</t>
  </si>
  <si>
    <t>Šrutová</t>
  </si>
  <si>
    <t>Karolína</t>
  </si>
  <si>
    <t>Šiška</t>
  </si>
  <si>
    <t xml:space="preserve">Zimmer </t>
  </si>
  <si>
    <t>Krak</t>
  </si>
  <si>
    <t>Frantisek</t>
  </si>
  <si>
    <t>HU</t>
  </si>
  <si>
    <t xml:space="preserve">Lévay </t>
  </si>
  <si>
    <t>Tibor st.</t>
  </si>
  <si>
    <t>SVK</t>
  </si>
  <si>
    <t>LK BAŠTA</t>
  </si>
  <si>
    <t>SVK 0317</t>
  </si>
  <si>
    <t>František</t>
  </si>
  <si>
    <t>Plavák</t>
  </si>
  <si>
    <t>Baránek</t>
  </si>
  <si>
    <t>Tokarski</t>
  </si>
  <si>
    <t>Ziemowit</t>
  </si>
  <si>
    <t>Kociołek</t>
  </si>
  <si>
    <t>Ekkert</t>
  </si>
  <si>
    <t>Rastislav</t>
  </si>
  <si>
    <t>Wildt</t>
  </si>
  <si>
    <t>Janik</t>
  </si>
  <si>
    <t>Urmínsky</t>
  </si>
  <si>
    <t>Mrlík</t>
  </si>
  <si>
    <t>Jiří ml.</t>
  </si>
  <si>
    <t xml:space="preserve">Večerka </t>
  </si>
  <si>
    <t>Neufeld</t>
  </si>
  <si>
    <t>Jenő</t>
  </si>
  <si>
    <t>Jiří st.</t>
  </si>
  <si>
    <t>Orság</t>
  </si>
  <si>
    <t>Karel</t>
  </si>
  <si>
    <t>Hromádko</t>
  </si>
  <si>
    <t>Sakmar</t>
  </si>
  <si>
    <t>Horníček</t>
  </si>
  <si>
    <t>Nemec</t>
  </si>
  <si>
    <t>Szentmiklósi</t>
  </si>
  <si>
    <t>Svoboda</t>
  </si>
  <si>
    <t>Golba</t>
  </si>
  <si>
    <t>Aleksander</t>
  </si>
  <si>
    <t>Martinka</t>
  </si>
  <si>
    <t xml:space="preserve">Vilím </t>
  </si>
  <si>
    <t>Farkass</t>
  </si>
  <si>
    <t>Krutek</t>
  </si>
  <si>
    <t>Boledovič</t>
  </si>
  <si>
    <t>Patrik</t>
  </si>
  <si>
    <t>Nurek</t>
  </si>
  <si>
    <t>Gančák</t>
  </si>
  <si>
    <t>Mecl</t>
  </si>
  <si>
    <t>Száraz</t>
  </si>
  <si>
    <t>Attila</t>
  </si>
  <si>
    <t>Zygarlicki</t>
  </si>
  <si>
    <t>Kawelczyk</t>
  </si>
  <si>
    <t>Fabian</t>
  </si>
  <si>
    <t>Egyházi</t>
  </si>
  <si>
    <t>Czechulski</t>
  </si>
  <si>
    <t>Baki</t>
  </si>
  <si>
    <t>Wojtasiuk</t>
  </si>
  <si>
    <t>Mariusz</t>
  </si>
  <si>
    <t>Lis</t>
  </si>
  <si>
    <t>Kubiš</t>
  </si>
  <si>
    <t>Kmita</t>
  </si>
  <si>
    <t>Koppány</t>
  </si>
  <si>
    <t>Major</t>
  </si>
  <si>
    <t>Szilágyi</t>
  </si>
  <si>
    <t>Gyula</t>
  </si>
  <si>
    <t>Spanyo</t>
  </si>
  <si>
    <t>Károly</t>
  </si>
  <si>
    <t>Nándori</t>
  </si>
  <si>
    <t>Árpád</t>
  </si>
  <si>
    <t>Marcin</t>
  </si>
  <si>
    <t>Pindel</t>
  </si>
  <si>
    <t>Mirosław</t>
  </si>
  <si>
    <t>Ziółkowski</t>
  </si>
  <si>
    <t>Morawski</t>
  </si>
  <si>
    <t>Hołubowski</t>
  </si>
  <si>
    <t>Dariusz</t>
  </si>
  <si>
    <t>Zieliński</t>
  </si>
  <si>
    <t>Orłów</t>
  </si>
  <si>
    <t>Łukasz</t>
  </si>
  <si>
    <t>Bąchór</t>
  </si>
  <si>
    <t>Matyja</t>
  </si>
  <si>
    <t>Szpoton</t>
  </si>
  <si>
    <t>Szczypka</t>
  </si>
  <si>
    <t xml:space="preserve">Drobná </t>
  </si>
  <si>
    <t>Zuzana</t>
  </si>
  <si>
    <t>Kaczmarczyk</t>
  </si>
  <si>
    <t>Karina</t>
  </si>
  <si>
    <t>Silvie</t>
  </si>
  <si>
    <t>Korytko</t>
  </si>
  <si>
    <t>Urminský</t>
  </si>
  <si>
    <t>Cymkiewicz</t>
  </si>
  <si>
    <t>Vilímová</t>
  </si>
  <si>
    <t>Veronika</t>
  </si>
  <si>
    <t>Csongor</t>
  </si>
  <si>
    <t>Długosz</t>
  </si>
  <si>
    <t>Tymoteusz</t>
  </si>
  <si>
    <t>Zadrobílek</t>
  </si>
  <si>
    <t>Wodarz</t>
  </si>
  <si>
    <t>Krystian</t>
  </si>
  <si>
    <t>Kadetka</t>
  </si>
  <si>
    <t xml:space="preserve">Kormošová </t>
  </si>
  <si>
    <t>Viktoria</t>
  </si>
  <si>
    <t xml:space="preserve">Vilímová </t>
  </si>
  <si>
    <t>Zygarlicka</t>
  </si>
  <si>
    <t>Maria</t>
  </si>
  <si>
    <t>CU</t>
  </si>
  <si>
    <t>Gabriel</t>
  </si>
  <si>
    <t>Tibor ml.</t>
  </si>
  <si>
    <t>Huzar</t>
  </si>
  <si>
    <t>Turan</t>
  </si>
  <si>
    <t>Holub</t>
  </si>
  <si>
    <t xml:space="preserve">Dlesek </t>
  </si>
  <si>
    <t>Jankovič</t>
  </si>
  <si>
    <t>Szedlár</t>
  </si>
  <si>
    <t>János</t>
  </si>
  <si>
    <t>Pietraszun</t>
  </si>
  <si>
    <t>Gondán</t>
  </si>
  <si>
    <t>Laifr</t>
  </si>
  <si>
    <t>Tomas</t>
  </si>
  <si>
    <t>Krumpolec</t>
  </si>
  <si>
    <t>Medve</t>
  </si>
  <si>
    <t>Tamás</t>
  </si>
  <si>
    <t>Kobuszewski</t>
  </si>
  <si>
    <t>Kanuchin</t>
  </si>
  <si>
    <t>Jevgenij Pav.</t>
  </si>
  <si>
    <t>Bombuškár</t>
  </si>
  <si>
    <t>Gawryś</t>
  </si>
  <si>
    <t>Darek</t>
  </si>
  <si>
    <t>Lukáč</t>
  </si>
  <si>
    <t>Szikszai</t>
  </si>
  <si>
    <t>Olejniczak</t>
  </si>
  <si>
    <t>Sikora</t>
  </si>
  <si>
    <t xml:space="preserve">Matoga </t>
  </si>
  <si>
    <t>Jaroslaw</t>
  </si>
  <si>
    <t>Sobel</t>
  </si>
  <si>
    <t>Ewa</t>
  </si>
  <si>
    <t>Austyn-Gawryś</t>
  </si>
  <si>
    <t>Kobuszewska</t>
  </si>
  <si>
    <t>Brola</t>
  </si>
  <si>
    <t>Agnieszka</t>
  </si>
  <si>
    <t>Juniorka</t>
  </si>
  <si>
    <t>Małgorzata</t>
  </si>
  <si>
    <t>Andrzejewski</t>
  </si>
  <si>
    <t>Borovička</t>
  </si>
  <si>
    <t>Kalisiak</t>
  </si>
  <si>
    <t>Stanisław</t>
  </si>
  <si>
    <t>Židek</t>
  </si>
  <si>
    <t>Mateoszek</t>
  </si>
  <si>
    <t>Korejs</t>
  </si>
  <si>
    <t>Sedlacek</t>
  </si>
  <si>
    <t>Svetlík</t>
  </si>
  <si>
    <t>Domaradzki</t>
  </si>
  <si>
    <t>Jamrich</t>
  </si>
  <si>
    <t>Boś</t>
  </si>
  <si>
    <t>Leszek</t>
  </si>
  <si>
    <t>Jaz</t>
  </si>
  <si>
    <t>Mieczysław</t>
  </si>
  <si>
    <t>Veteránka</t>
  </si>
  <si>
    <t>Król</t>
  </si>
  <si>
    <t>Hanna</t>
  </si>
  <si>
    <t>PBHB</t>
  </si>
  <si>
    <t>Jónás</t>
  </si>
  <si>
    <t>László</t>
  </si>
  <si>
    <t>Rys</t>
  </si>
  <si>
    <t>Dovrtel</t>
  </si>
  <si>
    <t>Kamiński</t>
  </si>
  <si>
    <t>Grzegorz</t>
  </si>
  <si>
    <t>Terman</t>
  </si>
  <si>
    <t>Szilárd</t>
  </si>
  <si>
    <t>Kostrzewski</t>
  </si>
  <si>
    <t>Klarowicz</t>
  </si>
  <si>
    <t>Kazik</t>
  </si>
  <si>
    <t>Jozef ml.</t>
  </si>
  <si>
    <t>Zawodny</t>
  </si>
  <si>
    <t>Péntek</t>
  </si>
  <si>
    <t>Dóra</t>
  </si>
  <si>
    <t>Znamenák</t>
  </si>
  <si>
    <t>Göncöl</t>
  </si>
  <si>
    <t>Péter</t>
  </si>
  <si>
    <t>Rekliński</t>
  </si>
  <si>
    <t>Śliwka</t>
  </si>
  <si>
    <t>Zdzisław</t>
  </si>
  <si>
    <t>Zöbelin</t>
  </si>
  <si>
    <t>Thomas</t>
  </si>
  <si>
    <t>Čelková</t>
  </si>
  <si>
    <t>Renáta</t>
  </si>
  <si>
    <t>Bukovszki</t>
  </si>
  <si>
    <t>Krisztia</t>
  </si>
  <si>
    <t>Kaminska</t>
  </si>
  <si>
    <t>Ferenc</t>
  </si>
  <si>
    <t>Swoboda</t>
  </si>
  <si>
    <t xml:space="preserve">Mester </t>
  </si>
  <si>
    <t>Géza</t>
  </si>
  <si>
    <t>Boroński</t>
  </si>
  <si>
    <t>Tadeusz</t>
  </si>
  <si>
    <t>Benczéné</t>
  </si>
  <si>
    <t>Oláh Rozália</t>
  </si>
  <si>
    <t>Danuta</t>
  </si>
  <si>
    <t>Csécsei</t>
  </si>
  <si>
    <t>Dávid</t>
  </si>
  <si>
    <t>Dreer</t>
  </si>
  <si>
    <t>Juniorky</t>
  </si>
  <si>
    <t>Fehér</t>
  </si>
  <si>
    <t>Megyeri</t>
  </si>
  <si>
    <t>Norbert</t>
  </si>
  <si>
    <t>Zuber</t>
  </si>
  <si>
    <t>Kamil</t>
  </si>
  <si>
    <t xml:space="preserve">Milinski </t>
  </si>
  <si>
    <t>Mikołaj</t>
  </si>
  <si>
    <t>Izsóf</t>
  </si>
  <si>
    <t>Robin</t>
  </si>
  <si>
    <t>Benedikt</t>
  </si>
  <si>
    <t>OL</t>
  </si>
  <si>
    <t>Cader</t>
  </si>
  <si>
    <t xml:space="preserve">Lanuszny </t>
  </si>
  <si>
    <t>Dosa</t>
  </si>
  <si>
    <t>Malošík</t>
  </si>
  <si>
    <t>Ježík</t>
  </si>
  <si>
    <t>Lauko</t>
  </si>
  <si>
    <t>Światłoch</t>
  </si>
  <si>
    <t>Sebastian</t>
  </si>
  <si>
    <t>Suchy</t>
  </si>
  <si>
    <t>Kłos</t>
  </si>
  <si>
    <t>Podżorny</t>
  </si>
  <si>
    <t>Patrycja</t>
  </si>
  <si>
    <t>Raciak</t>
  </si>
  <si>
    <t>Dagmara</t>
  </si>
  <si>
    <t>Izabela</t>
  </si>
  <si>
    <t>Małecka</t>
  </si>
  <si>
    <t>Adamiec</t>
  </si>
  <si>
    <t>Maksymilian</t>
  </si>
  <si>
    <t>Kowalczyk</t>
  </si>
  <si>
    <t>Katarzyna</t>
  </si>
  <si>
    <t xml:space="preserve">OL </t>
  </si>
  <si>
    <t>Karolina</t>
  </si>
  <si>
    <t>Justyna</t>
  </si>
  <si>
    <t>Małodobry</t>
  </si>
  <si>
    <t>Więzik</t>
  </si>
  <si>
    <t>Cieślar</t>
  </si>
  <si>
    <t>Patryk</t>
  </si>
  <si>
    <t>CB</t>
  </si>
  <si>
    <t>Kleszczewski</t>
  </si>
  <si>
    <t>Gondro</t>
  </si>
  <si>
    <t>Socha</t>
  </si>
  <si>
    <t>Lucjan</t>
  </si>
  <si>
    <t>Rásztoka</t>
  </si>
  <si>
    <t>CRB/XB</t>
  </si>
  <si>
    <t>Vetráni</t>
  </si>
  <si>
    <t>Berecz</t>
  </si>
  <si>
    <t>Béla</t>
  </si>
  <si>
    <t>Bábík</t>
  </si>
  <si>
    <t>Lazár</t>
  </si>
  <si>
    <t>Mike</t>
  </si>
  <si>
    <t>0 (27)</t>
  </si>
  <si>
    <t>Vánky</t>
  </si>
  <si>
    <t>0 (24)</t>
  </si>
  <si>
    <t>Taakács</t>
  </si>
  <si>
    <t>Dezső</t>
  </si>
  <si>
    <t>0 (21)</t>
  </si>
  <si>
    <t>Šimůnek</t>
  </si>
  <si>
    <t>Aleš</t>
  </si>
  <si>
    <t>Hošek</t>
  </si>
  <si>
    <t>Macho</t>
  </si>
  <si>
    <t>Marko</t>
  </si>
  <si>
    <t>XX</t>
  </si>
  <si>
    <t>Zúčastnil sa a bodoval</t>
  </si>
  <si>
    <t xml:space="preserve">Zúčastnil sa ale nebodoval </t>
  </si>
  <si>
    <t>Nezúčastnil sa</t>
  </si>
  <si>
    <t>Darázs</t>
  </si>
  <si>
    <t>Baranek</t>
  </si>
  <si>
    <t>Marian</t>
  </si>
  <si>
    <t>Huzar M.</t>
  </si>
  <si>
    <t>Darasz</t>
  </si>
  <si>
    <t>Grundel</t>
  </si>
  <si>
    <t>Huzarova</t>
  </si>
  <si>
    <t>Valent G</t>
  </si>
  <si>
    <t>Magyaricz</t>
  </si>
  <si>
    <t>Bartos</t>
  </si>
  <si>
    <t>Michalik T.</t>
  </si>
  <si>
    <t>Mullerová</t>
  </si>
  <si>
    <t>Sarková</t>
  </si>
  <si>
    <t>Simon</t>
  </si>
  <si>
    <t>Bernat</t>
  </si>
  <si>
    <t>Binder Š.</t>
  </si>
  <si>
    <t>Hirjak</t>
  </si>
  <si>
    <t>Paľo B.</t>
  </si>
  <si>
    <t>Bugáň J.</t>
  </si>
  <si>
    <t>Jonas</t>
  </si>
  <si>
    <t>Ďugel P.</t>
  </si>
  <si>
    <t>Zidek</t>
  </si>
  <si>
    <t>Bugáň M.</t>
  </si>
  <si>
    <t>Bombuskar</t>
  </si>
  <si>
    <t>Borovicka</t>
  </si>
  <si>
    <t>Habryn</t>
  </si>
  <si>
    <t>Čubová B</t>
  </si>
  <si>
    <t>Magyariczova</t>
  </si>
  <si>
    <t>Čubová S.</t>
  </si>
  <si>
    <t>Stanova</t>
  </si>
  <si>
    <t>Palova</t>
  </si>
  <si>
    <t>Bisok</t>
  </si>
  <si>
    <t>Rerko</t>
  </si>
  <si>
    <t>Bisokova</t>
  </si>
  <si>
    <t>Žák J.</t>
  </si>
  <si>
    <t>Lopatníková</t>
  </si>
  <si>
    <t>Kudela</t>
  </si>
  <si>
    <t>Školnik</t>
  </si>
  <si>
    <t>Lipoldova</t>
  </si>
  <si>
    <t>Brasova</t>
  </si>
  <si>
    <t>Habánek</t>
  </si>
  <si>
    <t>Valent L.</t>
  </si>
  <si>
    <t>Lévay st.</t>
  </si>
  <si>
    <t>Lévay ml.</t>
  </si>
  <si>
    <t>Kormošová</t>
  </si>
  <si>
    <t>Brezík D.</t>
  </si>
</sst>
</file>

<file path=xl/styles.xml><?xml version="1.0" encoding="utf-8"?>
<styleSheet xmlns="http://schemas.openxmlformats.org/spreadsheetml/2006/main">
  <numFmts count="1">
    <numFmt numFmtId="164" formatCode="GENERAL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6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7"/>
      <color indexed="8"/>
      <name val="Arial Narrow"/>
      <family val="2"/>
    </font>
    <font>
      <sz val="8"/>
      <color indexed="8"/>
      <name val="Arial Narrow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Arial"/>
      <family val="2"/>
    </font>
    <font>
      <b/>
      <sz val="11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.5"/>
      <color indexed="8"/>
      <name val="Calibri"/>
      <family val="2"/>
    </font>
    <font>
      <sz val="7"/>
      <name val="Arial"/>
      <family val="2"/>
    </font>
    <font>
      <sz val="7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7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0" xfId="0" applyFont="1" applyFill="1" applyAlignment="1">
      <alignment/>
    </xf>
    <xf numFmtId="164" fontId="0" fillId="0" borderId="0" xfId="0" applyFill="1" applyAlignment="1">
      <alignment/>
    </xf>
    <xf numFmtId="164" fontId="0" fillId="2" borderId="1" xfId="0" applyFill="1" applyBorder="1" applyAlignment="1">
      <alignment horizontal="center"/>
    </xf>
    <xf numFmtId="164" fontId="7" fillId="0" borderId="1" xfId="0" applyFont="1" applyBorder="1" applyAlignment="1">
      <alignment horizontal="center" vertical="center"/>
    </xf>
    <xf numFmtId="164" fontId="7" fillId="0" borderId="0" xfId="0" applyFont="1" applyFill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4" fontId="8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5" fillId="2" borderId="4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 wrapText="1"/>
    </xf>
    <xf numFmtId="164" fontId="4" fillId="2" borderId="4" xfId="0" applyFont="1" applyFill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5" fillId="0" borderId="6" xfId="0" applyFont="1" applyFill="1" applyBorder="1" applyAlignment="1">
      <alignment horizontal="center" vertical="center" wrapText="1"/>
    </xf>
    <xf numFmtId="164" fontId="5" fillId="0" borderId="7" xfId="0" applyFont="1" applyFill="1" applyBorder="1" applyAlignment="1">
      <alignment horizontal="center" vertical="center" wrapText="1"/>
    </xf>
    <xf numFmtId="164" fontId="5" fillId="0" borderId="8" xfId="0" applyFont="1" applyFill="1" applyBorder="1" applyAlignment="1">
      <alignment horizontal="center" vertical="center" wrapText="1"/>
    </xf>
    <xf numFmtId="164" fontId="5" fillId="0" borderId="9" xfId="0" applyFont="1" applyFill="1" applyBorder="1" applyAlignment="1">
      <alignment horizontal="center" vertical="center" wrapText="1"/>
    </xf>
    <xf numFmtId="164" fontId="9" fillId="2" borderId="10" xfId="0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 vertical="center" wrapText="1"/>
    </xf>
    <xf numFmtId="164" fontId="10" fillId="0" borderId="0" xfId="0" applyFont="1" applyFill="1" applyBorder="1" applyAlignment="1">
      <alignment horizontal="center" vertical="center" wrapText="1"/>
    </xf>
    <xf numFmtId="164" fontId="0" fillId="0" borderId="0" xfId="0" applyFill="1" applyAlignment="1">
      <alignment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1" fillId="2" borderId="4" xfId="0" applyFont="1" applyFill="1" applyBorder="1" applyAlignment="1">
      <alignment horizontal="center" vertical="center"/>
    </xf>
    <xf numFmtId="164" fontId="12" fillId="2" borderId="4" xfId="0" applyFont="1" applyFill="1" applyBorder="1" applyAlignment="1">
      <alignment horizontal="center" vertical="center"/>
    </xf>
    <xf numFmtId="164" fontId="12" fillId="2" borderId="4" xfId="0" applyFont="1" applyFill="1" applyBorder="1" applyAlignment="1">
      <alignment horizontal="center" vertical="center" wrapText="1"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164" fontId="0" fillId="3" borderId="12" xfId="0" applyFill="1" applyBorder="1" applyAlignment="1">
      <alignment horizontal="center"/>
    </xf>
    <xf numFmtId="164" fontId="3" fillId="3" borderId="13" xfId="0" applyFont="1" applyFill="1" applyBorder="1" applyAlignment="1">
      <alignment/>
    </xf>
    <xf numFmtId="164" fontId="4" fillId="3" borderId="14" xfId="0" applyFont="1" applyFill="1" applyBorder="1" applyAlignment="1">
      <alignment/>
    </xf>
    <xf numFmtId="164" fontId="0" fillId="0" borderId="15" xfId="0" applyBorder="1" applyAlignment="1">
      <alignment/>
    </xf>
    <xf numFmtId="164" fontId="5" fillId="0" borderId="16" xfId="0" applyFont="1" applyBorder="1" applyAlignment="1">
      <alignment/>
    </xf>
    <xf numFmtId="164" fontId="0" fillId="0" borderId="17" xfId="0" applyBorder="1" applyAlignment="1">
      <alignment/>
    </xf>
    <xf numFmtId="164" fontId="5" fillId="4" borderId="18" xfId="0" applyFont="1" applyFill="1" applyBorder="1" applyAlignment="1">
      <alignment/>
    </xf>
    <xf numFmtId="164" fontId="5" fillId="4" borderId="19" xfId="0" applyFont="1" applyFill="1" applyBorder="1" applyAlignment="1">
      <alignment/>
    </xf>
    <xf numFmtId="164" fontId="10" fillId="5" borderId="19" xfId="0" applyFont="1" applyFill="1" applyBorder="1" applyAlignment="1">
      <alignment/>
    </xf>
    <xf numFmtId="164" fontId="10" fillId="4" borderId="19" xfId="0" applyFont="1" applyFill="1" applyBorder="1" applyAlignment="1">
      <alignment/>
    </xf>
    <xf numFmtId="164" fontId="10" fillId="4" borderId="20" xfId="0" applyFont="1" applyFill="1" applyBorder="1" applyAlignment="1">
      <alignment/>
    </xf>
    <xf numFmtId="164" fontId="6" fillId="2" borderId="10" xfId="0" applyFont="1" applyFill="1" applyBorder="1" applyAlignment="1">
      <alignment/>
    </xf>
    <xf numFmtId="164" fontId="6" fillId="4" borderId="0" xfId="0" applyFont="1" applyFill="1" applyAlignment="1">
      <alignment/>
    </xf>
    <xf numFmtId="164" fontId="0" fillId="4" borderId="0" xfId="0" applyFill="1" applyAlignment="1">
      <alignment/>
    </xf>
    <xf numFmtId="164" fontId="0" fillId="6" borderId="0" xfId="0" applyFill="1" applyAlignment="1">
      <alignment/>
    </xf>
    <xf numFmtId="164" fontId="5" fillId="0" borderId="21" xfId="0" applyFont="1" applyBorder="1" applyAlignment="1">
      <alignment/>
    </xf>
    <xf numFmtId="164" fontId="2" fillId="0" borderId="21" xfId="0" applyFont="1" applyBorder="1" applyAlignment="1">
      <alignment/>
    </xf>
    <xf numFmtId="164" fontId="0" fillId="3" borderId="22" xfId="0" applyFill="1" applyBorder="1" applyAlignment="1">
      <alignment horizontal="center"/>
    </xf>
    <xf numFmtId="164" fontId="13" fillId="3" borderId="23" xfId="0" applyFont="1" applyFill="1" applyBorder="1" applyAlignment="1">
      <alignment/>
    </xf>
    <xf numFmtId="164" fontId="14" fillId="3" borderId="24" xfId="0" applyFont="1" applyFill="1" applyBorder="1" applyAlignment="1">
      <alignment/>
    </xf>
    <xf numFmtId="164" fontId="0" fillId="0" borderId="25" xfId="0" applyBorder="1" applyAlignment="1">
      <alignment/>
    </xf>
    <xf numFmtId="164" fontId="5" fillId="0" borderId="26" xfId="0" applyFont="1" applyBorder="1" applyAlignment="1">
      <alignment/>
    </xf>
    <xf numFmtId="164" fontId="0" fillId="0" borderId="27" xfId="0" applyBorder="1" applyAlignment="1">
      <alignment/>
    </xf>
    <xf numFmtId="164" fontId="5" fillId="4" borderId="25" xfId="0" applyFont="1" applyFill="1" applyBorder="1" applyAlignment="1">
      <alignment/>
    </xf>
    <xf numFmtId="164" fontId="15" fillId="4" borderId="26" xfId="0" applyFont="1" applyFill="1" applyBorder="1" applyAlignment="1">
      <alignment/>
    </xf>
    <xf numFmtId="164" fontId="5" fillId="5" borderId="26" xfId="0" applyFont="1" applyFill="1" applyBorder="1" applyAlignment="1">
      <alignment/>
    </xf>
    <xf numFmtId="164" fontId="5" fillId="4" borderId="26" xfId="0" applyFont="1" applyFill="1" applyBorder="1" applyAlignment="1">
      <alignment/>
    </xf>
    <xf numFmtId="164" fontId="10" fillId="4" borderId="26" xfId="0" applyFont="1" applyFill="1" applyBorder="1" applyAlignment="1">
      <alignment/>
    </xf>
    <xf numFmtId="164" fontId="10" fillId="5" borderId="26" xfId="0" applyFont="1" applyFill="1" applyBorder="1" applyAlignment="1">
      <alignment/>
    </xf>
    <xf numFmtId="164" fontId="10" fillId="5" borderId="24" xfId="0" applyFont="1" applyFill="1" applyBorder="1" applyAlignment="1">
      <alignment/>
    </xf>
    <xf numFmtId="164" fontId="6" fillId="4" borderId="0" xfId="0" applyFont="1" applyFill="1" applyBorder="1" applyAlignment="1">
      <alignment/>
    </xf>
    <xf numFmtId="164" fontId="6" fillId="4" borderId="0" xfId="0" applyFont="1" applyFill="1" applyBorder="1" applyAlignment="1">
      <alignment horizontal="center" vertical="center"/>
    </xf>
    <xf numFmtId="164" fontId="10" fillId="4" borderId="24" xfId="0" applyFont="1" applyFill="1" applyBorder="1" applyAlignment="1">
      <alignment/>
    </xf>
    <xf numFmtId="164" fontId="3" fillId="3" borderId="23" xfId="0" applyFont="1" applyFill="1" applyBorder="1" applyAlignment="1">
      <alignment/>
    </xf>
    <xf numFmtId="164" fontId="4" fillId="3" borderId="24" xfId="0" applyFont="1" applyFill="1" applyBorder="1" applyAlignment="1">
      <alignment/>
    </xf>
    <xf numFmtId="164" fontId="6" fillId="2" borderId="28" xfId="0" applyFont="1" applyFill="1" applyBorder="1" applyAlignment="1">
      <alignment/>
    </xf>
    <xf numFmtId="164" fontId="6" fillId="4" borderId="0" xfId="0" applyFont="1" applyFill="1" applyAlignment="1">
      <alignment horizontal="center" vertical="center"/>
    </xf>
    <xf numFmtId="164" fontId="5" fillId="5" borderId="25" xfId="0" applyFont="1" applyFill="1" applyBorder="1" applyAlignment="1">
      <alignment/>
    </xf>
    <xf numFmtId="164" fontId="15" fillId="5" borderId="26" xfId="0" applyFont="1" applyFill="1" applyBorder="1" applyAlignment="1">
      <alignment/>
    </xf>
    <xf numFmtId="164" fontId="2" fillId="0" borderId="26" xfId="0" applyFont="1" applyBorder="1" applyAlignment="1">
      <alignment/>
    </xf>
    <xf numFmtId="164" fontId="6" fillId="2" borderId="29" xfId="0" applyFont="1" applyFill="1" applyBorder="1" applyAlignment="1">
      <alignment/>
    </xf>
    <xf numFmtId="164" fontId="10" fillId="4" borderId="26" xfId="0" applyFont="1" applyFill="1" applyBorder="1" applyAlignment="1">
      <alignment horizontal="right"/>
    </xf>
    <xf numFmtId="164" fontId="5" fillId="7" borderId="30" xfId="0" applyFont="1" applyFill="1" applyBorder="1" applyAlignment="1">
      <alignment/>
    </xf>
    <xf numFmtId="164" fontId="2" fillId="7" borderId="31" xfId="0" applyFont="1" applyFill="1" applyBorder="1" applyAlignment="1">
      <alignment/>
    </xf>
    <xf numFmtId="164" fontId="0" fillId="7" borderId="0" xfId="0" applyFill="1" applyBorder="1" applyAlignment="1">
      <alignment horizontal="center"/>
    </xf>
    <xf numFmtId="164" fontId="3" fillId="7" borderId="31" xfId="0" applyFont="1" applyFill="1" applyBorder="1" applyAlignment="1">
      <alignment/>
    </xf>
    <xf numFmtId="164" fontId="4" fillId="7" borderId="31" xfId="0" applyFont="1" applyFill="1" applyBorder="1" applyAlignment="1">
      <alignment/>
    </xf>
    <xf numFmtId="164" fontId="0" fillId="7" borderId="31" xfId="0" applyFill="1" applyBorder="1" applyAlignment="1">
      <alignment/>
    </xf>
    <xf numFmtId="164" fontId="5" fillId="7" borderId="31" xfId="0" applyFont="1" applyFill="1" applyBorder="1" applyAlignment="1">
      <alignment/>
    </xf>
    <xf numFmtId="164" fontId="10" fillId="7" borderId="31" xfId="0" applyFont="1" applyFill="1" applyBorder="1" applyAlignment="1">
      <alignment/>
    </xf>
    <xf numFmtId="164" fontId="6" fillId="7" borderId="10" xfId="0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6" fillId="0" borderId="0" xfId="0" applyFont="1" applyFill="1" applyAlignment="1">
      <alignment horizontal="center" vertical="center"/>
    </xf>
    <xf numFmtId="164" fontId="5" fillId="0" borderId="12" xfId="0" applyFont="1" applyBorder="1" applyAlignment="1">
      <alignment/>
    </xf>
    <xf numFmtId="164" fontId="13" fillId="3" borderId="13" xfId="0" applyFont="1" applyFill="1" applyBorder="1" applyAlignment="1">
      <alignment/>
    </xf>
    <xf numFmtId="164" fontId="14" fillId="3" borderId="17" xfId="0" applyFont="1" applyFill="1" applyBorder="1" applyAlignment="1">
      <alignment/>
    </xf>
    <xf numFmtId="164" fontId="0" fillId="0" borderId="14" xfId="0" applyBorder="1" applyAlignment="1">
      <alignment/>
    </xf>
    <xf numFmtId="164" fontId="5" fillId="4" borderId="13" xfId="0" applyFont="1" applyFill="1" applyBorder="1" applyAlignment="1">
      <alignment/>
    </xf>
    <xf numFmtId="164" fontId="15" fillId="4" borderId="16" xfId="0" applyFont="1" applyFill="1" applyBorder="1" applyAlignment="1">
      <alignment/>
    </xf>
    <xf numFmtId="164" fontId="5" fillId="4" borderId="16" xfId="0" applyFont="1" applyFill="1" applyBorder="1" applyAlignment="1">
      <alignment/>
    </xf>
    <xf numFmtId="164" fontId="5" fillId="4" borderId="14" xfId="0" applyFont="1" applyFill="1" applyBorder="1" applyAlignment="1">
      <alignment/>
    </xf>
    <xf numFmtId="164" fontId="16" fillId="4" borderId="0" xfId="0" applyFont="1" applyFill="1" applyAlignment="1">
      <alignment horizontal="center" vertical="center"/>
    </xf>
    <xf numFmtId="164" fontId="5" fillId="0" borderId="22" xfId="0" applyFont="1" applyBorder="1" applyAlignment="1">
      <alignment/>
    </xf>
    <xf numFmtId="164" fontId="4" fillId="3" borderId="27" xfId="0" applyFont="1" applyFill="1" applyBorder="1" applyAlignment="1">
      <alignment/>
    </xf>
    <xf numFmtId="164" fontId="0" fillId="0" borderId="24" xfId="0" applyBorder="1" applyAlignment="1">
      <alignment/>
    </xf>
    <xf numFmtId="164" fontId="5" fillId="5" borderId="23" xfId="0" applyFont="1" applyFill="1" applyBorder="1" applyAlignment="1">
      <alignment/>
    </xf>
    <xf numFmtId="164" fontId="5" fillId="4" borderId="24" xfId="0" applyFont="1" applyFill="1" applyBorder="1" applyAlignment="1">
      <alignment/>
    </xf>
    <xf numFmtId="164" fontId="14" fillId="3" borderId="27" xfId="0" applyFont="1" applyFill="1" applyBorder="1" applyAlignment="1">
      <alignment/>
    </xf>
    <xf numFmtId="164" fontId="5" fillId="4" borderId="23" xfId="0" applyFont="1" applyFill="1" applyBorder="1" applyAlignment="1">
      <alignment/>
    </xf>
    <xf numFmtId="164" fontId="5" fillId="5" borderId="24" xfId="0" applyFont="1" applyFill="1" applyBorder="1" applyAlignment="1">
      <alignment/>
    </xf>
    <xf numFmtId="164" fontId="15" fillId="4" borderId="24" xfId="0" applyFont="1" applyFill="1" applyBorder="1" applyAlignment="1">
      <alignment/>
    </xf>
    <xf numFmtId="164" fontId="5" fillId="7" borderId="32" xfId="0" applyFont="1" applyFill="1" applyBorder="1" applyAlignment="1">
      <alignment/>
    </xf>
    <xf numFmtId="164" fontId="2" fillId="7" borderId="0" xfId="0" applyFont="1" applyFill="1" applyBorder="1" applyAlignment="1">
      <alignment/>
    </xf>
    <xf numFmtId="164" fontId="3" fillId="7" borderId="0" xfId="0" applyFont="1" applyFill="1" applyBorder="1" applyAlignment="1">
      <alignment/>
    </xf>
    <xf numFmtId="164" fontId="4" fillId="7" borderId="0" xfId="0" applyFont="1" applyFill="1" applyBorder="1" applyAlignment="1">
      <alignment/>
    </xf>
    <xf numFmtId="164" fontId="0" fillId="7" borderId="0" xfId="0" applyFill="1" applyBorder="1" applyAlignment="1">
      <alignment/>
    </xf>
    <xf numFmtId="164" fontId="5" fillId="7" borderId="0" xfId="0" applyFont="1" applyFill="1" applyBorder="1" applyAlignment="1">
      <alignment/>
    </xf>
    <xf numFmtId="164" fontId="10" fillId="7" borderId="0" xfId="0" applyFont="1" applyFill="1" applyBorder="1" applyAlignment="1">
      <alignment/>
    </xf>
    <xf numFmtId="164" fontId="6" fillId="7" borderId="28" xfId="0" applyFont="1" applyFill="1" applyBorder="1" applyAlignment="1">
      <alignment/>
    </xf>
    <xf numFmtId="164" fontId="2" fillId="0" borderId="33" xfId="0" applyFont="1" applyBorder="1" applyAlignment="1">
      <alignment/>
    </xf>
    <xf numFmtId="164" fontId="0" fillId="3" borderId="33" xfId="0" applyFill="1" applyBorder="1" applyAlignment="1">
      <alignment horizontal="center"/>
    </xf>
    <xf numFmtId="164" fontId="5" fillId="5" borderId="13" xfId="0" applyFont="1" applyFill="1" applyBorder="1" applyAlignment="1">
      <alignment/>
    </xf>
    <xf numFmtId="164" fontId="5" fillId="5" borderId="16" xfId="0" applyFont="1" applyFill="1" applyBorder="1" applyAlignment="1">
      <alignment/>
    </xf>
    <xf numFmtId="164" fontId="5" fillId="5" borderId="14" xfId="0" applyFont="1" applyFill="1" applyBorder="1" applyAlignment="1">
      <alignment/>
    </xf>
    <xf numFmtId="164" fontId="6" fillId="8" borderId="0" xfId="0" applyFont="1" applyFill="1" applyBorder="1" applyAlignment="1">
      <alignment/>
    </xf>
    <xf numFmtId="164" fontId="16" fillId="8" borderId="0" xfId="0" applyFont="1" applyFill="1" applyAlignment="1">
      <alignment horizontal="center" vertical="center"/>
    </xf>
    <xf numFmtId="164" fontId="6" fillId="7" borderId="34" xfId="0" applyFont="1" applyFill="1" applyBorder="1" applyAlignment="1">
      <alignment/>
    </xf>
    <xf numFmtId="164" fontId="13" fillId="3" borderId="15" xfId="0" applyFont="1" applyFill="1" applyBorder="1" applyAlignment="1">
      <alignment/>
    </xf>
    <xf numFmtId="164" fontId="14" fillId="3" borderId="14" xfId="0" applyFont="1" applyFill="1" applyBorder="1" applyAlignment="1">
      <alignment/>
    </xf>
    <xf numFmtId="164" fontId="0" fillId="0" borderId="13" xfId="0" applyBorder="1" applyAlignment="1">
      <alignment/>
    </xf>
    <xf numFmtId="164" fontId="5" fillId="4" borderId="15" xfId="0" applyFont="1" applyFill="1" applyBorder="1" applyAlignment="1">
      <alignment/>
    </xf>
    <xf numFmtId="164" fontId="15" fillId="5" borderId="16" xfId="0" applyFont="1" applyFill="1" applyBorder="1" applyAlignment="1">
      <alignment/>
    </xf>
    <xf numFmtId="164" fontId="15" fillId="4" borderId="14" xfId="0" applyFont="1" applyFill="1" applyBorder="1" applyAlignment="1">
      <alignment/>
    </xf>
    <xf numFmtId="164" fontId="13" fillId="3" borderId="25" xfId="0" applyFont="1" applyFill="1" applyBorder="1" applyAlignment="1">
      <alignment/>
    </xf>
    <xf numFmtId="164" fontId="0" fillId="0" borderId="23" xfId="0" applyBorder="1" applyAlignment="1">
      <alignment/>
    </xf>
    <xf numFmtId="164" fontId="3" fillId="3" borderId="25" xfId="0" applyFont="1" applyFill="1" applyBorder="1" applyAlignment="1">
      <alignment/>
    </xf>
    <xf numFmtId="164" fontId="15" fillId="5" borderId="24" xfId="0" applyFont="1" applyFill="1" applyBorder="1" applyAlignment="1">
      <alignment/>
    </xf>
    <xf numFmtId="164" fontId="6" fillId="2" borderId="33" xfId="0" applyFont="1" applyFill="1" applyBorder="1" applyAlignment="1">
      <alignment/>
    </xf>
    <xf numFmtId="164" fontId="4" fillId="0" borderId="26" xfId="0" applyFont="1" applyBorder="1" applyAlignment="1">
      <alignment/>
    </xf>
    <xf numFmtId="164" fontId="5" fillId="0" borderId="32" xfId="0" applyFont="1" applyBorder="1" applyAlignment="1">
      <alignment/>
    </xf>
    <xf numFmtId="164" fontId="0" fillId="0" borderId="35" xfId="0" applyBorder="1" applyAlignment="1">
      <alignment/>
    </xf>
    <xf numFmtId="164" fontId="5" fillId="0" borderId="36" xfId="0" applyFont="1" applyBorder="1" applyAlignment="1">
      <alignment/>
    </xf>
    <xf numFmtId="164" fontId="0" fillId="0" borderId="37" xfId="0" applyBorder="1" applyAlignment="1">
      <alignment/>
    </xf>
    <xf numFmtId="164" fontId="6" fillId="2" borderId="34" xfId="0" applyFont="1" applyFill="1" applyBorder="1" applyAlignment="1">
      <alignment/>
    </xf>
    <xf numFmtId="164" fontId="4" fillId="0" borderId="36" xfId="0" applyFont="1" applyBorder="1" applyAlignment="1">
      <alignment/>
    </xf>
    <xf numFmtId="164" fontId="2" fillId="7" borderId="38" xfId="0" applyFont="1" applyFill="1" applyBorder="1" applyAlignment="1">
      <alignment/>
    </xf>
    <xf numFmtId="164" fontId="0" fillId="7" borderId="38" xfId="0" applyFill="1" applyBorder="1" applyAlignment="1">
      <alignment horizontal="center"/>
    </xf>
    <xf numFmtId="164" fontId="3" fillId="7" borderId="38" xfId="0" applyFont="1" applyFill="1" applyBorder="1" applyAlignment="1">
      <alignment/>
    </xf>
    <xf numFmtId="164" fontId="4" fillId="7" borderId="38" xfId="0" applyFont="1" applyFill="1" applyBorder="1" applyAlignment="1">
      <alignment/>
    </xf>
    <xf numFmtId="164" fontId="2" fillId="0" borderId="39" xfId="0" applyFont="1" applyBorder="1" applyAlignment="1">
      <alignment/>
    </xf>
    <xf numFmtId="164" fontId="3" fillId="3" borderId="15" xfId="0" applyFont="1" applyFill="1" applyBorder="1" applyAlignment="1">
      <alignment/>
    </xf>
    <xf numFmtId="164" fontId="5" fillId="5" borderId="15" xfId="0" applyFont="1" applyFill="1" applyBorder="1" applyAlignment="1">
      <alignment/>
    </xf>
    <xf numFmtId="164" fontId="5" fillId="9" borderId="30" xfId="0" applyFont="1" applyFill="1" applyBorder="1" applyAlignment="1">
      <alignment/>
    </xf>
    <xf numFmtId="164" fontId="5" fillId="9" borderId="31" xfId="0" applyFont="1" applyFill="1" applyBorder="1" applyAlignment="1">
      <alignment/>
    </xf>
    <xf numFmtId="164" fontId="5" fillId="9" borderId="10" xfId="0" applyFont="1" applyFill="1" applyBorder="1" applyAlignment="1">
      <alignment/>
    </xf>
    <xf numFmtId="164" fontId="2" fillId="0" borderId="40" xfId="0" applyFont="1" applyBorder="1" applyAlignment="1">
      <alignment/>
    </xf>
    <xf numFmtId="164" fontId="0" fillId="3" borderId="40" xfId="0" applyFill="1" applyBorder="1" applyAlignment="1">
      <alignment horizontal="center"/>
    </xf>
    <xf numFmtId="164" fontId="2" fillId="0" borderId="12" xfId="0" applyFont="1" applyBorder="1" applyAlignment="1">
      <alignment/>
    </xf>
    <xf numFmtId="164" fontId="0" fillId="10" borderId="12" xfId="0" applyFill="1" applyBorder="1" applyAlignment="1">
      <alignment horizontal="center"/>
    </xf>
    <xf numFmtId="164" fontId="3" fillId="10" borderId="13" xfId="0" applyFont="1" applyFill="1" applyBorder="1" applyAlignment="1">
      <alignment/>
    </xf>
    <xf numFmtId="164" fontId="4" fillId="10" borderId="17" xfId="0" applyFont="1" applyFill="1" applyBorder="1" applyAlignment="1">
      <alignment/>
    </xf>
    <xf numFmtId="164" fontId="2" fillId="0" borderId="22" xfId="0" applyFont="1" applyBorder="1" applyAlignment="1">
      <alignment/>
    </xf>
    <xf numFmtId="164" fontId="0" fillId="10" borderId="22" xfId="0" applyFill="1" applyBorder="1" applyAlignment="1">
      <alignment horizontal="center"/>
    </xf>
    <xf numFmtId="164" fontId="3" fillId="10" borderId="23" xfId="0" applyFont="1" applyFill="1" applyBorder="1" applyAlignment="1">
      <alignment/>
    </xf>
    <xf numFmtId="164" fontId="4" fillId="10" borderId="27" xfId="0" applyFont="1" applyFill="1" applyBorder="1" applyAlignment="1">
      <alignment/>
    </xf>
    <xf numFmtId="164" fontId="13" fillId="10" borderId="23" xfId="0" applyFont="1" applyFill="1" applyBorder="1" applyAlignment="1">
      <alignment/>
    </xf>
    <xf numFmtId="164" fontId="14" fillId="10" borderId="27" xfId="0" applyFont="1" applyFill="1" applyBorder="1" applyAlignment="1">
      <alignment/>
    </xf>
    <xf numFmtId="164" fontId="5" fillId="0" borderId="26" xfId="0" applyFont="1" applyBorder="1" applyAlignment="1">
      <alignment vertical="center"/>
    </xf>
    <xf numFmtId="164" fontId="5" fillId="0" borderId="21" xfId="0" applyFont="1" applyBorder="1" applyAlignment="1">
      <alignment/>
    </xf>
    <xf numFmtId="164" fontId="2" fillId="0" borderId="22" xfId="0" applyFont="1" applyBorder="1" applyAlignment="1">
      <alignment/>
    </xf>
    <xf numFmtId="164" fontId="3" fillId="10" borderId="23" xfId="0" applyFont="1" applyFill="1" applyBorder="1" applyAlignment="1">
      <alignment/>
    </xf>
    <xf numFmtId="164" fontId="4" fillId="10" borderId="27" xfId="0" applyFont="1" applyFill="1" applyBorder="1" applyAlignment="1">
      <alignment/>
    </xf>
    <xf numFmtId="164" fontId="0" fillId="0" borderId="25" xfId="0" applyBorder="1" applyAlignment="1">
      <alignment/>
    </xf>
    <xf numFmtId="164" fontId="8" fillId="0" borderId="26" xfId="0" applyFont="1" applyBorder="1" applyAlignment="1">
      <alignment vertical="center" wrapText="1"/>
    </xf>
    <xf numFmtId="164" fontId="0" fillId="0" borderId="24" xfId="0" applyBorder="1" applyAlignment="1">
      <alignment/>
    </xf>
    <xf numFmtId="164" fontId="6" fillId="2" borderId="10" xfId="0" applyFont="1" applyFill="1" applyBorder="1" applyAlignment="1">
      <alignment/>
    </xf>
    <xf numFmtId="164" fontId="6" fillId="4" borderId="0" xfId="0" applyFont="1" applyFill="1" applyBorder="1" applyAlignment="1">
      <alignment/>
    </xf>
    <xf numFmtId="164" fontId="6" fillId="4" borderId="0" xfId="0" applyFont="1" applyFill="1" applyAlignment="1">
      <alignment horizontal="center"/>
    </xf>
    <xf numFmtId="164" fontId="5" fillId="7" borderId="41" xfId="0" applyFont="1" applyFill="1" applyBorder="1" applyAlignment="1">
      <alignment/>
    </xf>
    <xf numFmtId="164" fontId="0" fillId="7" borderId="38" xfId="0" applyFill="1" applyBorder="1" applyAlignment="1">
      <alignment/>
    </xf>
    <xf numFmtId="164" fontId="5" fillId="7" borderId="38" xfId="0" applyFont="1" applyFill="1" applyBorder="1" applyAlignment="1">
      <alignment/>
    </xf>
    <xf numFmtId="164" fontId="13" fillId="10" borderId="15" xfId="0" applyFont="1" applyFill="1" applyBorder="1" applyAlignment="1">
      <alignment/>
    </xf>
    <xf numFmtId="164" fontId="14" fillId="10" borderId="14" xfId="0" applyFont="1" applyFill="1" applyBorder="1" applyAlignment="1">
      <alignment/>
    </xf>
    <xf numFmtId="164" fontId="2" fillId="0" borderId="42" xfId="0" applyFont="1" applyBorder="1" applyAlignment="1">
      <alignment/>
    </xf>
    <xf numFmtId="164" fontId="13" fillId="10" borderId="25" xfId="0" applyFont="1" applyFill="1" applyBorder="1" applyAlignment="1">
      <alignment/>
    </xf>
    <xf numFmtId="164" fontId="14" fillId="10" borderId="24" xfId="0" applyFont="1" applyFill="1" applyBorder="1" applyAlignment="1">
      <alignment/>
    </xf>
    <xf numFmtId="164" fontId="3" fillId="10" borderId="25" xfId="0" applyFont="1" applyFill="1" applyBorder="1" applyAlignment="1">
      <alignment/>
    </xf>
    <xf numFmtId="164" fontId="4" fillId="10" borderId="24" xfId="0" applyFont="1" applyFill="1" applyBorder="1" applyAlignment="1">
      <alignment/>
    </xf>
    <xf numFmtId="164" fontId="5" fillId="0" borderId="43" xfId="0" applyFont="1" applyBorder="1" applyAlignment="1">
      <alignment/>
    </xf>
    <xf numFmtId="164" fontId="2" fillId="0" borderId="44" xfId="0" applyFont="1" applyBorder="1" applyAlignment="1">
      <alignment/>
    </xf>
    <xf numFmtId="164" fontId="3" fillId="10" borderId="45" xfId="0" applyFont="1" applyFill="1" applyBorder="1" applyAlignment="1">
      <alignment/>
    </xf>
    <xf numFmtId="164" fontId="4" fillId="10" borderId="46" xfId="0" applyFont="1" applyFill="1" applyBorder="1" applyAlignment="1">
      <alignment/>
    </xf>
    <xf numFmtId="164" fontId="0" fillId="0" borderId="47" xfId="0" applyBorder="1" applyAlignment="1">
      <alignment/>
    </xf>
    <xf numFmtId="164" fontId="5" fillId="0" borderId="48" xfId="0" applyFont="1" applyBorder="1" applyAlignment="1">
      <alignment/>
    </xf>
    <xf numFmtId="164" fontId="0" fillId="0" borderId="49" xfId="0" applyBorder="1" applyAlignment="1">
      <alignment/>
    </xf>
    <xf numFmtId="164" fontId="2" fillId="0" borderId="50" xfId="0" applyFont="1" applyBorder="1" applyAlignment="1">
      <alignment/>
    </xf>
    <xf numFmtId="164" fontId="3" fillId="10" borderId="15" xfId="0" applyFont="1" applyFill="1" applyBorder="1" applyAlignment="1">
      <alignment/>
    </xf>
    <xf numFmtId="164" fontId="4" fillId="10" borderId="14" xfId="0" applyFont="1" applyFill="1" applyBorder="1" applyAlignment="1">
      <alignment/>
    </xf>
    <xf numFmtId="164" fontId="5" fillId="4" borderId="15" xfId="0" applyFont="1" applyFill="1" applyBorder="1" applyAlignment="1">
      <alignment horizontal="right"/>
    </xf>
    <xf numFmtId="164" fontId="2" fillId="0" borderId="0" xfId="0" applyFont="1" applyBorder="1" applyAlignment="1">
      <alignment/>
    </xf>
    <xf numFmtId="164" fontId="0" fillId="10" borderId="43" xfId="0" applyFill="1" applyBorder="1" applyAlignment="1">
      <alignment horizontal="center"/>
    </xf>
    <xf numFmtId="164" fontId="13" fillId="10" borderId="45" xfId="0" applyFont="1" applyFill="1" applyBorder="1" applyAlignment="1">
      <alignment/>
    </xf>
    <xf numFmtId="164" fontId="14" fillId="10" borderId="46" xfId="0" applyFont="1" applyFill="1" applyBorder="1" applyAlignment="1">
      <alignment/>
    </xf>
    <xf numFmtId="164" fontId="5" fillId="4" borderId="45" xfId="0" applyFont="1" applyFill="1" applyBorder="1" applyAlignment="1">
      <alignment/>
    </xf>
    <xf numFmtId="164" fontId="15" fillId="5" borderId="48" xfId="0" applyFont="1" applyFill="1" applyBorder="1" applyAlignment="1">
      <alignment/>
    </xf>
    <xf numFmtId="164" fontId="15" fillId="4" borderId="48" xfId="0" applyFont="1" applyFill="1" applyBorder="1" applyAlignment="1">
      <alignment/>
    </xf>
    <xf numFmtId="164" fontId="15" fillId="5" borderId="46" xfId="0" applyFont="1" applyFill="1" applyBorder="1" applyAlignment="1">
      <alignment/>
    </xf>
    <xf numFmtId="164" fontId="5" fillId="11" borderId="30" xfId="0" applyFont="1" applyFill="1" applyBorder="1" applyAlignment="1">
      <alignment/>
    </xf>
    <xf numFmtId="164" fontId="5" fillId="11" borderId="31" xfId="0" applyFont="1" applyFill="1" applyBorder="1" applyAlignment="1">
      <alignment/>
    </xf>
    <xf numFmtId="164" fontId="3" fillId="11" borderId="31" xfId="0" applyFont="1" applyFill="1" applyBorder="1" applyAlignment="1">
      <alignment/>
    </xf>
    <xf numFmtId="164" fontId="4" fillId="11" borderId="31" xfId="0" applyFont="1" applyFill="1" applyBorder="1" applyAlignment="1">
      <alignment/>
    </xf>
    <xf numFmtId="164" fontId="5" fillId="11" borderId="1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0" fillId="10" borderId="11" xfId="0" applyFill="1" applyBorder="1" applyAlignment="1">
      <alignment horizontal="center"/>
    </xf>
    <xf numFmtId="164" fontId="14" fillId="10" borderId="17" xfId="0" applyFont="1" applyFill="1" applyBorder="1" applyAlignment="1">
      <alignment/>
    </xf>
    <xf numFmtId="164" fontId="0" fillId="10" borderId="21" xfId="0" applyFill="1" applyBorder="1" applyAlignment="1">
      <alignment horizontal="center"/>
    </xf>
    <xf numFmtId="164" fontId="5" fillId="4" borderId="0" xfId="0" applyFont="1" applyFill="1" applyBorder="1" applyAlignment="1">
      <alignment/>
    </xf>
    <xf numFmtId="164" fontId="5" fillId="0" borderId="21" xfId="0" applyFont="1" applyFill="1" applyBorder="1" applyAlignment="1">
      <alignment/>
    </xf>
    <xf numFmtId="164" fontId="2" fillId="0" borderId="25" xfId="0" applyFont="1" applyBorder="1" applyAlignment="1">
      <alignment/>
    </xf>
    <xf numFmtId="164" fontId="5" fillId="0" borderId="51" xfId="0" applyFont="1" applyBorder="1" applyAlignment="1">
      <alignment/>
    </xf>
    <xf numFmtId="164" fontId="2" fillId="0" borderId="51" xfId="0" applyFont="1" applyBorder="1" applyAlignment="1">
      <alignment/>
    </xf>
    <xf numFmtId="164" fontId="0" fillId="10" borderId="51" xfId="0" applyFill="1" applyBorder="1" applyAlignment="1">
      <alignment horizontal="center"/>
    </xf>
    <xf numFmtId="164" fontId="3" fillId="10" borderId="52" xfId="0" applyFont="1" applyFill="1" applyBorder="1" applyAlignment="1">
      <alignment/>
    </xf>
    <xf numFmtId="164" fontId="4" fillId="10" borderId="53" xfId="0" applyFont="1" applyFill="1" applyBorder="1" applyAlignment="1">
      <alignment/>
    </xf>
    <xf numFmtId="164" fontId="0" fillId="0" borderId="52" xfId="0" applyBorder="1" applyAlignment="1">
      <alignment/>
    </xf>
    <xf numFmtId="164" fontId="5" fillId="0" borderId="54" xfId="0" applyFont="1" applyBorder="1" applyAlignment="1">
      <alignment/>
    </xf>
    <xf numFmtId="164" fontId="0" fillId="0" borderId="53" xfId="0" applyBorder="1" applyAlignment="1">
      <alignment/>
    </xf>
    <xf numFmtId="164" fontId="5" fillId="5" borderId="52" xfId="0" applyFont="1" applyFill="1" applyBorder="1" applyAlignment="1">
      <alignment/>
    </xf>
    <xf numFmtId="164" fontId="15" fillId="5" borderId="54" xfId="0" applyFont="1" applyFill="1" applyBorder="1" applyAlignment="1">
      <alignment/>
    </xf>
    <xf numFmtId="164" fontId="15" fillId="4" borderId="54" xfId="0" applyFont="1" applyFill="1" applyBorder="1" applyAlignment="1">
      <alignment/>
    </xf>
    <xf numFmtId="164" fontId="15" fillId="5" borderId="55" xfId="0" applyFont="1" applyFill="1" applyBorder="1" applyAlignment="1">
      <alignment/>
    </xf>
    <xf numFmtId="164" fontId="6" fillId="8" borderId="0" xfId="0" applyFont="1" applyFill="1" applyAlignment="1">
      <alignment horizontal="center" vertical="center"/>
    </xf>
    <xf numFmtId="164" fontId="5" fillId="7" borderId="56" xfId="0" applyFont="1" applyFill="1" applyBorder="1" applyAlignment="1">
      <alignment/>
    </xf>
    <xf numFmtId="164" fontId="2" fillId="7" borderId="57" xfId="0" applyFont="1" applyFill="1" applyBorder="1" applyAlignment="1">
      <alignment/>
    </xf>
    <xf numFmtId="164" fontId="0" fillId="7" borderId="57" xfId="0" applyFill="1" applyBorder="1" applyAlignment="1">
      <alignment horizontal="center"/>
    </xf>
    <xf numFmtId="164" fontId="3" fillId="7" borderId="57" xfId="0" applyFont="1" applyFill="1" applyBorder="1" applyAlignment="1">
      <alignment/>
    </xf>
    <xf numFmtId="164" fontId="4" fillId="7" borderId="57" xfId="0" applyFont="1" applyFill="1" applyBorder="1" applyAlignment="1">
      <alignment/>
    </xf>
    <xf numFmtId="164" fontId="0" fillId="7" borderId="57" xfId="0" applyFill="1" applyBorder="1" applyAlignment="1">
      <alignment/>
    </xf>
    <xf numFmtId="164" fontId="5" fillId="7" borderId="57" xfId="0" applyFont="1" applyFill="1" applyBorder="1" applyAlignment="1">
      <alignment/>
    </xf>
    <xf numFmtId="164" fontId="0" fillId="10" borderId="39" xfId="0" applyFill="1" applyBorder="1" applyAlignment="1">
      <alignment horizontal="center"/>
    </xf>
    <xf numFmtId="164" fontId="0" fillId="10" borderId="42" xfId="0" applyFill="1" applyBorder="1" applyAlignment="1">
      <alignment horizontal="center"/>
    </xf>
    <xf numFmtId="164" fontId="2" fillId="0" borderId="23" xfId="0" applyFont="1" applyBorder="1" applyAlignment="1">
      <alignment/>
    </xf>
    <xf numFmtId="164" fontId="17" fillId="10" borderId="25" xfId="0" applyFont="1" applyFill="1" applyBorder="1" applyAlignment="1">
      <alignment/>
    </xf>
    <xf numFmtId="164" fontId="18" fillId="10" borderId="24" xfId="0" applyFont="1" applyFill="1" applyBorder="1" applyAlignment="1">
      <alignment/>
    </xf>
    <xf numFmtId="164" fontId="5" fillId="0" borderId="30" xfId="0" applyFont="1" applyBorder="1" applyAlignment="1">
      <alignment/>
    </xf>
    <xf numFmtId="164" fontId="2" fillId="0" borderId="30" xfId="0" applyFont="1" applyBorder="1" applyAlignment="1">
      <alignment/>
    </xf>
    <xf numFmtId="164" fontId="0" fillId="10" borderId="1" xfId="0" applyFill="1" applyBorder="1" applyAlignment="1">
      <alignment horizontal="center"/>
    </xf>
    <xf numFmtId="164" fontId="3" fillId="10" borderId="3" xfId="0" applyFont="1" applyFill="1" applyBorder="1" applyAlignment="1">
      <alignment/>
    </xf>
    <xf numFmtId="164" fontId="4" fillId="10" borderId="58" xfId="0" applyFont="1" applyFill="1" applyBorder="1" applyAlignment="1">
      <alignment/>
    </xf>
    <xf numFmtId="164" fontId="0" fillId="0" borderId="59" xfId="0" applyBorder="1" applyAlignment="1">
      <alignment/>
    </xf>
    <xf numFmtId="164" fontId="5" fillId="0" borderId="4" xfId="0" applyFont="1" applyBorder="1" applyAlignment="1">
      <alignment/>
    </xf>
    <xf numFmtId="164" fontId="0" fillId="0" borderId="58" xfId="0" applyBorder="1" applyAlignment="1">
      <alignment/>
    </xf>
    <xf numFmtId="164" fontId="5" fillId="5" borderId="60" xfId="0" applyFont="1" applyFill="1" applyBorder="1" applyAlignment="1">
      <alignment/>
    </xf>
    <xf numFmtId="164" fontId="5" fillId="5" borderId="54" xfId="0" applyFont="1" applyFill="1" applyBorder="1" applyAlignment="1">
      <alignment/>
    </xf>
    <xf numFmtId="164" fontId="5" fillId="4" borderId="55" xfId="0" applyFont="1" applyFill="1" applyBorder="1" applyAlignment="1">
      <alignment/>
    </xf>
    <xf numFmtId="164" fontId="0" fillId="10" borderId="33" xfId="0" applyFill="1" applyBorder="1" applyAlignment="1">
      <alignment horizontal="center"/>
    </xf>
    <xf numFmtId="164" fontId="0" fillId="10" borderId="40" xfId="0" applyFill="1" applyBorder="1" applyAlignment="1">
      <alignment horizontal="center"/>
    </xf>
    <xf numFmtId="164" fontId="5" fillId="4" borderId="26" xfId="0" applyFont="1" applyFill="1" applyBorder="1" applyAlignment="1">
      <alignment horizontal="right"/>
    </xf>
    <xf numFmtId="164" fontId="15" fillId="4" borderId="26" xfId="0" applyFont="1" applyFill="1" applyBorder="1" applyAlignment="1">
      <alignment horizontal="right"/>
    </xf>
    <xf numFmtId="164" fontId="5" fillId="0" borderId="61" xfId="0" applyFont="1" applyBorder="1" applyAlignment="1">
      <alignment/>
    </xf>
    <xf numFmtId="164" fontId="4" fillId="10" borderId="55" xfId="0" applyFont="1" applyFill="1" applyBorder="1" applyAlignment="1">
      <alignment/>
    </xf>
    <xf numFmtId="164" fontId="5" fillId="5" borderId="13" xfId="0" applyFont="1" applyFill="1" applyBorder="1" applyAlignment="1">
      <alignment horizontal="right"/>
    </xf>
    <xf numFmtId="164" fontId="5" fillId="5" borderId="16" xfId="0" applyFont="1" applyFill="1" applyBorder="1" applyAlignment="1">
      <alignment horizontal="right"/>
    </xf>
    <xf numFmtId="164" fontId="5" fillId="4" borderId="16" xfId="0" applyFont="1" applyFill="1" applyBorder="1" applyAlignment="1">
      <alignment horizontal="right"/>
    </xf>
    <xf numFmtId="164" fontId="5" fillId="4" borderId="14" xfId="0" applyFont="1" applyFill="1" applyBorder="1" applyAlignment="1">
      <alignment horizontal="right"/>
    </xf>
    <xf numFmtId="164" fontId="5" fillId="5" borderId="23" xfId="0" applyFont="1" applyFill="1" applyBorder="1" applyAlignment="1">
      <alignment horizontal="right"/>
    </xf>
    <xf numFmtId="164" fontId="5" fillId="5" borderId="26" xfId="0" applyFont="1" applyFill="1" applyBorder="1" applyAlignment="1">
      <alignment horizontal="right"/>
    </xf>
    <xf numFmtId="164" fontId="5" fillId="4" borderId="24" xfId="0" applyFont="1" applyFill="1" applyBorder="1" applyAlignment="1">
      <alignment horizontal="right"/>
    </xf>
    <xf numFmtId="164" fontId="5" fillId="5" borderId="24" xfId="0" applyFont="1" applyFill="1" applyBorder="1" applyAlignment="1">
      <alignment horizontal="right"/>
    </xf>
    <xf numFmtId="164" fontId="5" fillId="11" borderId="32" xfId="0" applyFont="1" applyFill="1" applyBorder="1" applyAlignment="1">
      <alignment/>
    </xf>
    <xf numFmtId="164" fontId="5" fillId="11" borderId="38" xfId="0" applyFont="1" applyFill="1" applyBorder="1" applyAlignment="1">
      <alignment/>
    </xf>
    <xf numFmtId="164" fontId="5" fillId="11" borderId="0" xfId="0" applyFont="1" applyFill="1" applyBorder="1" applyAlignment="1">
      <alignment/>
    </xf>
    <xf numFmtId="164" fontId="3" fillId="11" borderId="0" xfId="0" applyFont="1" applyFill="1" applyBorder="1" applyAlignment="1">
      <alignment/>
    </xf>
    <xf numFmtId="164" fontId="4" fillId="11" borderId="0" xfId="0" applyFont="1" applyFill="1" applyBorder="1" applyAlignment="1">
      <alignment/>
    </xf>
    <xf numFmtId="164" fontId="13" fillId="10" borderId="11" xfId="0" applyFont="1" applyFill="1" applyBorder="1" applyAlignment="1">
      <alignment/>
    </xf>
    <xf numFmtId="164" fontId="14" fillId="10" borderId="12" xfId="0" applyFont="1" applyFill="1" applyBorder="1" applyAlignment="1">
      <alignment/>
    </xf>
    <xf numFmtId="164" fontId="13" fillId="10" borderId="21" xfId="0" applyFont="1" applyFill="1" applyBorder="1" applyAlignment="1">
      <alignment/>
    </xf>
    <xf numFmtId="164" fontId="14" fillId="10" borderId="22" xfId="0" applyFont="1" applyFill="1" applyBorder="1" applyAlignment="1">
      <alignment/>
    </xf>
    <xf numFmtId="164" fontId="3" fillId="10" borderId="21" xfId="0" applyFont="1" applyFill="1" applyBorder="1" applyAlignment="1">
      <alignment/>
    </xf>
    <xf numFmtId="164" fontId="4" fillId="10" borderId="22" xfId="0" applyFont="1" applyFill="1" applyBorder="1" applyAlignment="1">
      <alignment/>
    </xf>
    <xf numFmtId="164" fontId="0" fillId="0" borderId="27" xfId="0" applyFont="1" applyBorder="1" applyAlignment="1">
      <alignment/>
    </xf>
    <xf numFmtId="164" fontId="5" fillId="0" borderId="42" xfId="0" applyFont="1" applyBorder="1" applyAlignment="1">
      <alignment/>
    </xf>
    <xf numFmtId="164" fontId="0" fillId="0" borderId="62" xfId="0" applyBorder="1" applyAlignment="1">
      <alignment/>
    </xf>
    <xf numFmtId="164" fontId="5" fillId="0" borderId="19" xfId="0" applyFont="1" applyBorder="1" applyAlignment="1">
      <alignment/>
    </xf>
    <xf numFmtId="164" fontId="0" fillId="0" borderId="63" xfId="0" applyBorder="1" applyAlignment="1">
      <alignment/>
    </xf>
    <xf numFmtId="164" fontId="17" fillId="10" borderId="21" xfId="0" applyFont="1" applyFill="1" applyBorder="1" applyAlignment="1">
      <alignment/>
    </xf>
    <xf numFmtId="164" fontId="18" fillId="10" borderId="22" xfId="0" applyFont="1" applyFill="1" applyBorder="1" applyAlignment="1">
      <alignment/>
    </xf>
    <xf numFmtId="164" fontId="13" fillId="10" borderId="13" xfId="0" applyFont="1" applyFill="1" applyBorder="1" applyAlignment="1">
      <alignment/>
    </xf>
    <xf numFmtId="164" fontId="19" fillId="0" borderId="13" xfId="0" applyFont="1" applyFill="1" applyBorder="1" applyAlignment="1">
      <alignment/>
    </xf>
    <xf numFmtId="164" fontId="5" fillId="9" borderId="64" xfId="0" applyFont="1" applyFill="1" applyBorder="1" applyAlignment="1">
      <alignment horizontal="center"/>
    </xf>
    <xf numFmtId="164" fontId="19" fillId="0" borderId="23" xfId="0" applyFont="1" applyFill="1" applyBorder="1" applyAlignment="1">
      <alignment/>
    </xf>
    <xf numFmtId="164" fontId="0" fillId="10" borderId="50" xfId="0" applyFill="1" applyBorder="1" applyAlignment="1">
      <alignment horizontal="center"/>
    </xf>
    <xf numFmtId="164" fontId="15" fillId="5" borderId="14" xfId="0" applyFont="1" applyFill="1" applyBorder="1" applyAlignment="1">
      <alignment/>
    </xf>
    <xf numFmtId="164" fontId="10" fillId="5" borderId="16" xfId="0" applyFont="1" applyFill="1" applyBorder="1" applyAlignment="1">
      <alignment/>
    </xf>
    <xf numFmtId="164" fontId="10" fillId="4" borderId="16" xfId="0" applyFont="1" applyFill="1" applyBorder="1" applyAlignment="1">
      <alignment/>
    </xf>
    <xf numFmtId="164" fontId="10" fillId="5" borderId="14" xfId="0" applyFont="1" applyFill="1" applyBorder="1" applyAlignment="1">
      <alignment/>
    </xf>
    <xf numFmtId="164" fontId="0" fillId="12" borderId="12" xfId="0" applyFont="1" applyFill="1" applyBorder="1" applyAlignment="1">
      <alignment/>
    </xf>
    <xf numFmtId="164" fontId="0" fillId="12" borderId="39" xfId="0" applyFont="1" applyFill="1" applyBorder="1" applyAlignment="1">
      <alignment/>
    </xf>
    <xf numFmtId="164" fontId="3" fillId="10" borderId="39" xfId="0" applyFont="1" applyFill="1" applyBorder="1" applyAlignment="1">
      <alignment/>
    </xf>
    <xf numFmtId="164" fontId="4" fillId="10" borderId="12" xfId="0" applyFont="1" applyFill="1" applyBorder="1" applyAlignment="1">
      <alignment/>
    </xf>
    <xf numFmtId="164" fontId="0" fillId="12" borderId="23" xfId="0" applyFont="1" applyFill="1" applyBorder="1" applyAlignment="1">
      <alignment/>
    </xf>
    <xf numFmtId="164" fontId="0" fillId="12" borderId="26" xfId="0" applyFont="1" applyFill="1" applyBorder="1" applyAlignment="1">
      <alignment/>
    </xf>
    <xf numFmtId="164" fontId="20" fillId="12" borderId="0" xfId="0" applyFont="1" applyFill="1" applyBorder="1" applyAlignment="1">
      <alignment/>
    </xf>
    <xf numFmtId="164" fontId="13" fillId="10" borderId="42" xfId="0" applyFont="1" applyFill="1" applyBorder="1" applyAlignment="1">
      <alignment/>
    </xf>
    <xf numFmtId="164" fontId="3" fillId="10" borderId="42" xfId="0" applyFont="1" applyFill="1" applyBorder="1" applyAlignment="1">
      <alignment/>
    </xf>
    <xf numFmtId="164" fontId="21" fillId="0" borderId="26" xfId="0" applyFont="1" applyFill="1" applyBorder="1" applyAlignment="1">
      <alignment/>
    </xf>
    <xf numFmtId="164" fontId="4" fillId="0" borderId="19" xfId="0" applyFont="1" applyBorder="1" applyAlignment="1">
      <alignment/>
    </xf>
    <xf numFmtId="164" fontId="22" fillId="0" borderId="26" xfId="0" applyFont="1" applyFill="1" applyBorder="1" applyAlignment="1">
      <alignment horizontal="left" vertical="top" wrapText="1"/>
    </xf>
    <xf numFmtId="164" fontId="10" fillId="7" borderId="38" xfId="0" applyFont="1" applyFill="1" applyBorder="1" applyAlignment="1">
      <alignment/>
    </xf>
    <xf numFmtId="164" fontId="0" fillId="10" borderId="65" xfId="0" applyFill="1" applyBorder="1" applyAlignment="1">
      <alignment horizontal="center"/>
    </xf>
    <xf numFmtId="164" fontId="5" fillId="4" borderId="65" xfId="0" applyFont="1" applyFill="1" applyBorder="1" applyAlignment="1">
      <alignment/>
    </xf>
    <xf numFmtId="164" fontId="15" fillId="4" borderId="19" xfId="0" applyFont="1" applyFill="1" applyBorder="1" applyAlignment="1">
      <alignment/>
    </xf>
    <xf numFmtId="164" fontId="15" fillId="5" borderId="19" xfId="0" applyFont="1" applyFill="1" applyBorder="1" applyAlignment="1">
      <alignment/>
    </xf>
    <xf numFmtId="164" fontId="6" fillId="2" borderId="66" xfId="0" applyFont="1" applyFill="1" applyBorder="1" applyAlignment="1">
      <alignment/>
    </xf>
    <xf numFmtId="164" fontId="5" fillId="5" borderId="21" xfId="0" applyFont="1" applyFill="1" applyBorder="1" applyAlignment="1">
      <alignment/>
    </xf>
    <xf numFmtId="164" fontId="6" fillId="2" borderId="1" xfId="0" applyFont="1" applyFill="1" applyBorder="1" applyAlignment="1">
      <alignment/>
    </xf>
    <xf numFmtId="164" fontId="0" fillId="7" borderId="31" xfId="0" applyFill="1" applyBorder="1" applyAlignment="1">
      <alignment horizontal="center"/>
    </xf>
    <xf numFmtId="164" fontId="10" fillId="7" borderId="57" xfId="0" applyFont="1" applyFill="1" applyBorder="1" applyAlignment="1">
      <alignment/>
    </xf>
    <xf numFmtId="164" fontId="5" fillId="0" borderId="67" xfId="0" applyFont="1" applyBorder="1" applyAlignment="1">
      <alignment/>
    </xf>
    <xf numFmtId="164" fontId="0" fillId="10" borderId="67" xfId="0" applyFill="1" applyBorder="1" applyAlignment="1">
      <alignment horizontal="center"/>
    </xf>
    <xf numFmtId="164" fontId="2" fillId="0" borderId="15" xfId="0" applyFont="1" applyBorder="1" applyAlignment="1">
      <alignment/>
    </xf>
    <xf numFmtId="164" fontId="0" fillId="10" borderId="14" xfId="0" applyFill="1" applyBorder="1" applyAlignment="1">
      <alignment horizontal="center"/>
    </xf>
    <xf numFmtId="164" fontId="5" fillId="7" borderId="2" xfId="0" applyFont="1" applyFill="1" applyBorder="1" applyAlignment="1">
      <alignment horizontal="center"/>
    </xf>
    <xf numFmtId="164" fontId="6" fillId="8" borderId="0" xfId="0" applyFont="1" applyFill="1" applyBorder="1" applyAlignment="1">
      <alignment horizontal="center" vertical="center"/>
    </xf>
    <xf numFmtId="164" fontId="5" fillId="0" borderId="40" xfId="0" applyFont="1" applyBorder="1" applyAlignment="1">
      <alignment/>
    </xf>
    <xf numFmtId="164" fontId="5" fillId="7" borderId="66" xfId="0" applyFont="1" applyFill="1" applyBorder="1" applyAlignment="1">
      <alignment horizontal="center"/>
    </xf>
    <xf numFmtId="164" fontId="0" fillId="0" borderId="12" xfId="0" applyFont="1" applyBorder="1" applyAlignment="1">
      <alignment/>
    </xf>
    <xf numFmtId="164" fontId="0" fillId="0" borderId="50" xfId="0" applyFont="1" applyBorder="1" applyAlignment="1">
      <alignment/>
    </xf>
    <xf numFmtId="164" fontId="3" fillId="10" borderId="18" xfId="0" applyFont="1" applyFill="1" applyBorder="1" applyAlignment="1">
      <alignment/>
    </xf>
    <xf numFmtId="164" fontId="4" fillId="10" borderId="20" xfId="0" applyFont="1" applyFill="1" applyBorder="1" applyAlignment="1">
      <alignment/>
    </xf>
    <xf numFmtId="164" fontId="5" fillId="5" borderId="18" xfId="0" applyFont="1" applyFill="1" applyBorder="1" applyAlignment="1">
      <alignment/>
    </xf>
    <xf numFmtId="164" fontId="5" fillId="5" borderId="19" xfId="0" applyFont="1" applyFill="1" applyBorder="1" applyAlignment="1">
      <alignment/>
    </xf>
    <xf numFmtId="164" fontId="5" fillId="5" borderId="20" xfId="0" applyFont="1" applyFill="1" applyBorder="1" applyAlignment="1">
      <alignment/>
    </xf>
    <xf numFmtId="164" fontId="6" fillId="12" borderId="12" xfId="0" applyFont="1" applyFill="1" applyBorder="1" applyAlignment="1">
      <alignment/>
    </xf>
    <xf numFmtId="164" fontId="6" fillId="12" borderId="50" xfId="0" applyFont="1" applyFill="1" applyBorder="1" applyAlignment="1">
      <alignment/>
    </xf>
    <xf numFmtId="164" fontId="0" fillId="12" borderId="63" xfId="0" applyFill="1" applyBorder="1" applyAlignment="1">
      <alignment/>
    </xf>
    <xf numFmtId="164" fontId="5" fillId="4" borderId="20" xfId="0" applyFont="1" applyFill="1" applyBorder="1" applyAlignment="1">
      <alignment/>
    </xf>
    <xf numFmtId="164" fontId="0" fillId="10" borderId="68" xfId="0" applyFill="1" applyBorder="1" applyAlignment="1">
      <alignment horizontal="center"/>
    </xf>
    <xf numFmtId="164" fontId="5" fillId="4" borderId="54" xfId="0" applyFont="1" applyFill="1" applyBorder="1" applyAlignment="1">
      <alignment/>
    </xf>
    <xf numFmtId="164" fontId="5" fillId="5" borderId="55" xfId="0" applyFont="1" applyFill="1" applyBorder="1" applyAlignment="1">
      <alignment/>
    </xf>
    <xf numFmtId="164" fontId="5" fillId="11" borderId="57" xfId="0" applyFont="1" applyFill="1" applyBorder="1" applyAlignment="1">
      <alignment/>
    </xf>
    <xf numFmtId="164" fontId="23" fillId="12" borderId="22" xfId="0" applyFont="1" applyFill="1" applyBorder="1" applyAlignment="1">
      <alignment/>
    </xf>
    <xf numFmtId="164" fontId="23" fillId="12" borderId="42" xfId="0" applyFont="1" applyFill="1" applyBorder="1" applyAlignment="1">
      <alignment/>
    </xf>
    <xf numFmtId="164" fontId="24" fillId="0" borderId="26" xfId="0" applyFont="1" applyBorder="1" applyAlignment="1">
      <alignment horizontal="left" vertical="center" wrapText="1"/>
    </xf>
    <xf numFmtId="164" fontId="0" fillId="0" borderId="27" xfId="0" applyBorder="1" applyAlignment="1">
      <alignment horizontal="left" vertical="center"/>
    </xf>
    <xf numFmtId="164" fontId="3" fillId="10" borderId="47" xfId="0" applyFont="1" applyFill="1" applyBorder="1" applyAlignment="1">
      <alignment/>
    </xf>
    <xf numFmtId="164" fontId="5" fillId="5" borderId="45" xfId="0" applyFont="1" applyFill="1" applyBorder="1" applyAlignment="1">
      <alignment/>
    </xf>
    <xf numFmtId="164" fontId="5" fillId="5" borderId="48" xfId="0" applyFont="1" applyFill="1" applyBorder="1" applyAlignment="1">
      <alignment/>
    </xf>
    <xf numFmtId="164" fontId="5" fillId="4" borderId="48" xfId="0" applyFont="1" applyFill="1" applyBorder="1" applyAlignment="1">
      <alignment/>
    </xf>
    <xf numFmtId="164" fontId="5" fillId="5" borderId="46" xfId="0" applyFont="1" applyFill="1" applyBorder="1" applyAlignment="1">
      <alignment/>
    </xf>
    <xf numFmtId="164" fontId="4" fillId="10" borderId="26" xfId="0" applyFont="1" applyFill="1" applyBorder="1" applyAlignment="1">
      <alignment/>
    </xf>
    <xf numFmtId="164" fontId="0" fillId="0" borderId="26" xfId="0" applyBorder="1" applyAlignment="1">
      <alignment/>
    </xf>
    <xf numFmtId="164" fontId="6" fillId="2" borderId="26" xfId="0" applyFont="1" applyFill="1" applyBorder="1" applyAlignment="1">
      <alignment/>
    </xf>
    <xf numFmtId="164" fontId="13" fillId="10" borderId="47" xfId="0" applyFont="1" applyFill="1" applyBorder="1" applyAlignment="1">
      <alignment/>
    </xf>
    <xf numFmtId="164" fontId="25" fillId="0" borderId="0" xfId="0" applyFont="1" applyAlignment="1">
      <alignment horizontal="left" vertical="top" wrapText="1"/>
    </xf>
    <xf numFmtId="164" fontId="25" fillId="0" borderId="26" xfId="0" applyFont="1" applyBorder="1" applyAlignment="1">
      <alignment horizontal="left" vertical="top" wrapText="1"/>
    </xf>
    <xf numFmtId="164" fontId="5" fillId="0" borderId="1" xfId="0" applyFont="1" applyBorder="1" applyAlignment="1">
      <alignment/>
    </xf>
    <xf numFmtId="164" fontId="2" fillId="0" borderId="31" xfId="0" applyFont="1" applyBorder="1" applyAlignment="1">
      <alignment/>
    </xf>
    <xf numFmtId="164" fontId="0" fillId="0" borderId="5" xfId="0" applyBorder="1" applyAlignment="1">
      <alignment/>
    </xf>
    <xf numFmtId="164" fontId="5" fillId="5" borderId="3" xfId="0" applyFont="1" applyFill="1" applyBorder="1" applyAlignment="1">
      <alignment/>
    </xf>
    <xf numFmtId="164" fontId="5" fillId="4" borderId="4" xfId="0" applyFont="1" applyFill="1" applyBorder="1" applyAlignment="1">
      <alignment/>
    </xf>
    <xf numFmtId="164" fontId="5" fillId="5" borderId="4" xfId="0" applyFont="1" applyFill="1" applyBorder="1" applyAlignment="1">
      <alignment/>
    </xf>
    <xf numFmtId="164" fontId="5" fillId="5" borderId="58" xfId="0" applyFont="1" applyFill="1" applyBorder="1" applyAlignment="1">
      <alignment/>
    </xf>
    <xf numFmtId="164" fontId="6" fillId="7" borderId="29" xfId="0" applyFont="1" applyFill="1" applyBorder="1" applyAlignment="1">
      <alignment/>
    </xf>
    <xf numFmtId="164" fontId="13" fillId="10" borderId="18" xfId="0" applyFont="1" applyFill="1" applyBorder="1" applyAlignment="1">
      <alignment/>
    </xf>
    <xf numFmtId="164" fontId="14" fillId="10" borderId="20" xfId="0" applyFont="1" applyFill="1" applyBorder="1" applyAlignment="1">
      <alignment/>
    </xf>
    <xf numFmtId="164" fontId="5" fillId="0" borderId="64" xfId="0" applyFont="1" applyBorder="1" applyAlignment="1">
      <alignment/>
    </xf>
    <xf numFmtId="164" fontId="13" fillId="10" borderId="69" xfId="0" applyFont="1" applyFill="1" applyBorder="1" applyAlignment="1">
      <alignment/>
    </xf>
    <xf numFmtId="164" fontId="14" fillId="10" borderId="70" xfId="0" applyFont="1" applyFill="1" applyBorder="1" applyAlignment="1">
      <alignment/>
    </xf>
    <xf numFmtId="164" fontId="8" fillId="0" borderId="26" xfId="0" applyFont="1" applyBorder="1" applyAlignment="1">
      <alignment/>
    </xf>
    <xf numFmtId="164" fontId="15" fillId="4" borderId="13" xfId="0" applyFont="1" applyFill="1" applyBorder="1" applyAlignment="1">
      <alignment/>
    </xf>
    <xf numFmtId="164" fontId="15" fillId="5" borderId="23" xfId="0" applyFont="1" applyFill="1" applyBorder="1" applyAlignment="1">
      <alignment/>
    </xf>
    <xf numFmtId="164" fontId="5" fillId="7" borderId="30" xfId="0" applyFont="1" applyFill="1" applyBorder="1" applyAlignment="1">
      <alignment/>
    </xf>
    <xf numFmtId="164" fontId="5" fillId="7" borderId="31" xfId="0" applyFont="1" applyFill="1" applyBorder="1" applyAlignment="1">
      <alignment/>
    </xf>
    <xf numFmtId="164" fontId="3" fillId="7" borderId="31" xfId="0" applyFont="1" applyFill="1" applyBorder="1" applyAlignment="1">
      <alignment/>
    </xf>
    <xf numFmtId="164" fontId="4" fillId="7" borderId="31" xfId="0" applyFont="1" applyFill="1" applyBorder="1" applyAlignment="1">
      <alignment/>
    </xf>
    <xf numFmtId="164" fontId="5" fillId="7" borderId="10" xfId="0" applyFont="1" applyFill="1" applyBorder="1" applyAlignment="1">
      <alignment/>
    </xf>
    <xf numFmtId="164" fontId="5" fillId="7" borderId="57" xfId="0" applyFont="1" applyFill="1" applyBorder="1" applyAlignment="1">
      <alignment/>
    </xf>
    <xf numFmtId="164" fontId="5" fillId="7" borderId="0" xfId="0" applyFont="1" applyFill="1" applyBorder="1" applyAlignment="1">
      <alignment/>
    </xf>
    <xf numFmtId="164" fontId="3" fillId="11" borderId="57" xfId="0" applyFont="1" applyFill="1" applyBorder="1" applyAlignment="1">
      <alignment/>
    </xf>
    <xf numFmtId="164" fontId="4" fillId="11" borderId="57" xfId="0" applyFont="1" applyFill="1" applyBorder="1" applyAlignment="1">
      <alignment/>
    </xf>
    <xf numFmtId="164" fontId="19" fillId="0" borderId="26" xfId="0" applyFont="1" applyFill="1" applyBorder="1" applyAlignment="1">
      <alignment/>
    </xf>
    <xf numFmtId="164" fontId="2" fillId="0" borderId="61" xfId="0" applyFont="1" applyBorder="1" applyAlignment="1">
      <alignment/>
    </xf>
    <xf numFmtId="164" fontId="5" fillId="0" borderId="41" xfId="0" applyFont="1" applyBorder="1" applyAlignment="1">
      <alignment/>
    </xf>
    <xf numFmtId="164" fontId="2" fillId="0" borderId="67" xfId="0" applyFont="1" applyBorder="1" applyAlignment="1">
      <alignment/>
    </xf>
    <xf numFmtId="164" fontId="0" fillId="10" borderId="0" xfId="0" applyFill="1" applyBorder="1" applyAlignment="1">
      <alignment horizontal="center"/>
    </xf>
    <xf numFmtId="164" fontId="3" fillId="10" borderId="71" xfId="0" applyFont="1" applyFill="1" applyBorder="1" applyAlignment="1">
      <alignment/>
    </xf>
    <xf numFmtId="164" fontId="4" fillId="10" borderId="72" xfId="0" applyFont="1" applyFill="1" applyBorder="1" applyAlignment="1">
      <alignment/>
    </xf>
    <xf numFmtId="164" fontId="5" fillId="5" borderId="71" xfId="0" applyFont="1" applyFill="1" applyBorder="1" applyAlignment="1">
      <alignment/>
    </xf>
    <xf numFmtId="164" fontId="5" fillId="5" borderId="73" xfId="0" applyFont="1" applyFill="1" applyBorder="1" applyAlignment="1">
      <alignment/>
    </xf>
    <xf numFmtId="164" fontId="5" fillId="4" borderId="73" xfId="0" applyFont="1" applyFill="1" applyBorder="1" applyAlignment="1">
      <alignment/>
    </xf>
    <xf numFmtId="164" fontId="5" fillId="5" borderId="72" xfId="0" applyFont="1" applyFill="1" applyBorder="1" applyAlignment="1">
      <alignment/>
    </xf>
    <xf numFmtId="164" fontId="3" fillId="10" borderId="11" xfId="0" applyFont="1" applyFill="1" applyBorder="1" applyAlignment="1">
      <alignment/>
    </xf>
    <xf numFmtId="164" fontId="6" fillId="2" borderId="40" xfId="0" applyFont="1" applyFill="1" applyBorder="1" applyAlignment="1">
      <alignment/>
    </xf>
    <xf numFmtId="164" fontId="5" fillId="0" borderId="66" xfId="0" applyFont="1" applyBorder="1" applyAlignment="1">
      <alignment/>
    </xf>
    <xf numFmtId="164" fontId="0" fillId="10" borderId="32" xfId="0" applyFill="1" applyBorder="1" applyAlignment="1">
      <alignment horizontal="center"/>
    </xf>
    <xf numFmtId="164" fontId="3" fillId="10" borderId="32" xfId="0" applyFont="1" applyFill="1" applyBorder="1" applyAlignment="1">
      <alignment/>
    </xf>
    <xf numFmtId="164" fontId="4" fillId="10" borderId="64" xfId="0" applyFont="1" applyFill="1" applyBorder="1" applyAlignment="1">
      <alignment/>
    </xf>
    <xf numFmtId="164" fontId="2" fillId="7" borderId="31" xfId="0" applyFont="1" applyFill="1" applyBorder="1" applyAlignment="1">
      <alignment/>
    </xf>
    <xf numFmtId="164" fontId="2" fillId="7" borderId="10" xfId="0" applyFont="1" applyFill="1" applyBorder="1" applyAlignment="1">
      <alignment/>
    </xf>
    <xf numFmtId="164" fontId="3" fillId="10" borderId="65" xfId="0" applyFont="1" applyFill="1" applyBorder="1" applyAlignment="1">
      <alignment/>
    </xf>
    <xf numFmtId="164" fontId="4" fillId="10" borderId="67" xfId="0" applyFont="1" applyFill="1" applyBorder="1" applyAlignment="1">
      <alignment/>
    </xf>
    <xf numFmtId="164" fontId="5" fillId="11" borderId="56" xfId="0" applyFont="1" applyFill="1" applyBorder="1" applyAlignment="1">
      <alignment/>
    </xf>
    <xf numFmtId="164" fontId="6" fillId="8" borderId="0" xfId="0" applyFont="1" applyFill="1" applyAlignment="1">
      <alignment/>
    </xf>
    <xf numFmtId="164" fontId="0" fillId="8" borderId="0" xfId="0" applyFill="1" applyAlignment="1">
      <alignment/>
    </xf>
    <xf numFmtId="164" fontId="5" fillId="11" borderId="41" xfId="0" applyFont="1" applyFill="1" applyBorder="1" applyAlignment="1">
      <alignment/>
    </xf>
    <xf numFmtId="164" fontId="3" fillId="11" borderId="38" xfId="0" applyFont="1" applyFill="1" applyBorder="1" applyAlignment="1">
      <alignment/>
    </xf>
    <xf numFmtId="164" fontId="4" fillId="11" borderId="38" xfId="0" applyFont="1" applyFill="1" applyBorder="1" applyAlignment="1">
      <alignment/>
    </xf>
    <xf numFmtId="164" fontId="5" fillId="5" borderId="54" xfId="0" applyFont="1" applyFill="1" applyBorder="1" applyAlignment="1">
      <alignment horizontal="right"/>
    </xf>
    <xf numFmtId="164" fontId="17" fillId="10" borderId="11" xfId="0" applyFont="1" applyFill="1" applyBorder="1" applyAlignment="1">
      <alignment/>
    </xf>
    <xf numFmtId="164" fontId="18" fillId="10" borderId="12" xfId="0" applyFont="1" applyFill="1" applyBorder="1" applyAlignment="1">
      <alignment/>
    </xf>
    <xf numFmtId="164" fontId="5" fillId="4" borderId="1" xfId="0" applyFont="1" applyFill="1" applyBorder="1" applyAlignment="1">
      <alignment horizontal="center"/>
    </xf>
    <xf numFmtId="164" fontId="5" fillId="5" borderId="1" xfId="0" applyFont="1" applyFill="1" applyBorder="1" applyAlignment="1">
      <alignment/>
    </xf>
    <xf numFmtId="164" fontId="0" fillId="3" borderId="1" xfId="0" applyFill="1" applyBorder="1" applyAlignment="1">
      <alignment horizontal="center"/>
    </xf>
    <xf numFmtId="164" fontId="3" fillId="3" borderId="59" xfId="0" applyFont="1" applyFill="1" applyBorder="1" applyAlignment="1">
      <alignment/>
    </xf>
    <xf numFmtId="164" fontId="4" fillId="3" borderId="58" xfId="0" applyFont="1" applyFill="1" applyBorder="1" applyAlignment="1">
      <alignment/>
    </xf>
    <xf numFmtId="164" fontId="0" fillId="0" borderId="3" xfId="0" applyBorder="1" applyAlignment="1">
      <alignment/>
    </xf>
    <xf numFmtId="164" fontId="5" fillId="4" borderId="3" xfId="0" applyFont="1" applyFill="1" applyBorder="1" applyAlignment="1">
      <alignment/>
    </xf>
    <xf numFmtId="164" fontId="10" fillId="5" borderId="4" xfId="0" applyFont="1" applyFill="1" applyBorder="1" applyAlignment="1">
      <alignment/>
    </xf>
    <xf numFmtId="164" fontId="10" fillId="4" borderId="4" xfId="0" applyFont="1" applyFill="1" applyBorder="1" applyAlignment="1">
      <alignment/>
    </xf>
    <xf numFmtId="164" fontId="10" fillId="4" borderId="58" xfId="0" applyFont="1" applyFill="1" applyBorder="1" applyAlignment="1">
      <alignment/>
    </xf>
    <xf numFmtId="164" fontId="13" fillId="3" borderId="59" xfId="0" applyFont="1" applyFill="1" applyBorder="1" applyAlignment="1">
      <alignment/>
    </xf>
    <xf numFmtId="164" fontId="14" fillId="3" borderId="5" xfId="0" applyFont="1" applyFill="1" applyBorder="1" applyAlignment="1">
      <alignment/>
    </xf>
    <xf numFmtId="164" fontId="5" fillId="4" borderId="59" xfId="0" applyFont="1" applyFill="1" applyBorder="1" applyAlignment="1">
      <alignment/>
    </xf>
    <xf numFmtId="164" fontId="15" fillId="4" borderId="4" xfId="0" applyFont="1" applyFill="1" applyBorder="1" applyAlignment="1">
      <alignment/>
    </xf>
    <xf numFmtId="164" fontId="5" fillId="4" borderId="58" xfId="0" applyFont="1" applyFill="1" applyBorder="1" applyAlignment="1">
      <alignment/>
    </xf>
    <xf numFmtId="164" fontId="13" fillId="3" borderId="3" xfId="0" applyFont="1" applyFill="1" applyBorder="1" applyAlignment="1">
      <alignment/>
    </xf>
    <xf numFmtId="164" fontId="14" fillId="3" borderId="58" xfId="0" applyFont="1" applyFill="1" applyBorder="1" applyAlignment="1">
      <alignment/>
    </xf>
    <xf numFmtId="164" fontId="15" fillId="5" borderId="4" xfId="0" applyFont="1" applyFill="1" applyBorder="1" applyAlignment="1">
      <alignment/>
    </xf>
    <xf numFmtId="164" fontId="15" fillId="4" borderId="58" xfId="0" applyFont="1" applyFill="1" applyBorder="1" applyAlignment="1">
      <alignment/>
    </xf>
    <xf numFmtId="164" fontId="3" fillId="3" borderId="3" xfId="0" applyFont="1" applyFill="1" applyBorder="1" applyAlignment="1">
      <alignment/>
    </xf>
    <xf numFmtId="164" fontId="2" fillId="0" borderId="10" xfId="0" applyFont="1" applyBorder="1" applyAlignment="1">
      <alignment/>
    </xf>
    <xf numFmtId="164" fontId="0" fillId="3" borderId="10" xfId="0" applyFill="1" applyBorder="1" applyAlignment="1">
      <alignment horizontal="center"/>
    </xf>
    <xf numFmtId="164" fontId="2" fillId="0" borderId="1" xfId="0" applyFont="1" applyBorder="1" applyAlignment="1">
      <alignment/>
    </xf>
    <xf numFmtId="164" fontId="3" fillId="10" borderId="59" xfId="0" applyFont="1" applyFill="1" applyBorder="1" applyAlignment="1">
      <alignment/>
    </xf>
    <xf numFmtId="164" fontId="4" fillId="10" borderId="5" xfId="0" applyFont="1" applyFill="1" applyBorder="1" applyAlignment="1">
      <alignment/>
    </xf>
    <xf numFmtId="164" fontId="13" fillId="10" borderId="3" xfId="0" applyFont="1" applyFill="1" applyBorder="1" applyAlignment="1">
      <alignment/>
    </xf>
    <xf numFmtId="164" fontId="14" fillId="10" borderId="58" xfId="0" applyFont="1" applyFill="1" applyBorder="1" applyAlignment="1">
      <alignment/>
    </xf>
    <xf numFmtId="164" fontId="5" fillId="4" borderId="3" xfId="0" applyFont="1" applyFill="1" applyBorder="1" applyAlignment="1">
      <alignment horizontal="right"/>
    </xf>
    <xf numFmtId="164" fontId="0" fillId="10" borderId="31" xfId="0" applyFill="1" applyBorder="1" applyAlignment="1">
      <alignment horizontal="center"/>
    </xf>
    <xf numFmtId="164" fontId="0" fillId="10" borderId="10" xfId="0" applyFill="1" applyBorder="1" applyAlignment="1">
      <alignment horizontal="center"/>
    </xf>
    <xf numFmtId="164" fontId="5" fillId="5" borderId="59" xfId="0" applyFont="1" applyFill="1" applyBorder="1" applyAlignment="1">
      <alignment/>
    </xf>
    <xf numFmtId="164" fontId="14" fillId="10" borderId="5" xfId="0" applyFont="1" applyFill="1" applyBorder="1" applyAlignment="1">
      <alignment/>
    </xf>
    <xf numFmtId="164" fontId="0" fillId="10" borderId="30" xfId="0" applyFill="1" applyBorder="1" applyAlignment="1">
      <alignment horizontal="center"/>
    </xf>
    <xf numFmtId="164" fontId="13" fillId="10" borderId="30" xfId="0" applyFont="1" applyFill="1" applyBorder="1" applyAlignment="1">
      <alignment/>
    </xf>
    <xf numFmtId="164" fontId="14" fillId="10" borderId="1" xfId="0" applyFont="1" applyFill="1" applyBorder="1" applyAlignment="1">
      <alignment/>
    </xf>
    <xf numFmtId="164" fontId="13" fillId="10" borderId="59" xfId="0" applyFont="1" applyFill="1" applyBorder="1" applyAlignment="1">
      <alignment/>
    </xf>
    <xf numFmtId="164" fontId="19" fillId="0" borderId="59" xfId="0" applyFont="1" applyFill="1" applyBorder="1" applyAlignment="1">
      <alignment/>
    </xf>
    <xf numFmtId="164" fontId="6" fillId="12" borderId="39" xfId="0" applyFont="1" applyFill="1" applyBorder="1" applyAlignment="1">
      <alignment/>
    </xf>
    <xf numFmtId="164" fontId="6" fillId="10" borderId="12" xfId="0" applyFont="1" applyFill="1" applyBorder="1" applyAlignment="1">
      <alignment horizontal="center"/>
    </xf>
    <xf numFmtId="164" fontId="6" fillId="10" borderId="39" xfId="0" applyFont="1" applyFill="1" applyBorder="1" applyAlignment="1">
      <alignment/>
    </xf>
    <xf numFmtId="164" fontId="6" fillId="10" borderId="12" xfId="0" applyFont="1" applyFill="1" applyBorder="1" applyAlignment="1">
      <alignment/>
    </xf>
    <xf numFmtId="164" fontId="6" fillId="12" borderId="23" xfId="0" applyFont="1" applyFill="1" applyBorder="1" applyAlignment="1">
      <alignment/>
    </xf>
    <xf numFmtId="164" fontId="6" fillId="12" borderId="26" xfId="0" applyFont="1" applyFill="1" applyBorder="1" applyAlignment="1">
      <alignment/>
    </xf>
    <xf numFmtId="164" fontId="16" fillId="12" borderId="0" xfId="0" applyFont="1" applyFill="1" applyBorder="1" applyAlignment="1">
      <alignment/>
    </xf>
    <xf numFmtId="164" fontId="5" fillId="4" borderId="30" xfId="0" applyFont="1" applyFill="1" applyBorder="1" applyAlignment="1">
      <alignment/>
    </xf>
    <xf numFmtId="164" fontId="6" fillId="10" borderId="65" xfId="0" applyFont="1" applyFill="1" applyBorder="1" applyAlignment="1">
      <alignment horizontal="center"/>
    </xf>
    <xf numFmtId="164" fontId="6" fillId="10" borderId="18" xfId="0" applyFont="1" applyFill="1" applyBorder="1" applyAlignment="1">
      <alignment/>
    </xf>
    <xf numFmtId="164" fontId="6" fillId="10" borderId="20" xfId="0" applyFont="1" applyFill="1" applyBorder="1" applyAlignment="1">
      <alignment/>
    </xf>
    <xf numFmtId="164" fontId="25" fillId="0" borderId="31" xfId="0" applyFont="1" applyBorder="1" applyAlignment="1">
      <alignment horizontal="left" vertical="top" wrapText="1"/>
    </xf>
    <xf numFmtId="164" fontId="0" fillId="0" borderId="56" xfId="0" applyBorder="1" applyAlignment="1">
      <alignment/>
    </xf>
    <xf numFmtId="164" fontId="2" fillId="0" borderId="57" xfId="0" applyFont="1" applyBorder="1" applyAlignment="1">
      <alignment/>
    </xf>
    <xf numFmtId="164" fontId="0" fillId="0" borderId="57" xfId="0" applyBorder="1" applyAlignment="1">
      <alignment/>
    </xf>
    <xf numFmtId="164" fontId="3" fillId="0" borderId="57" xfId="0" applyFont="1" applyBorder="1" applyAlignment="1">
      <alignment/>
    </xf>
    <xf numFmtId="164" fontId="4" fillId="0" borderId="57" xfId="0" applyFont="1" applyBorder="1" applyAlignment="1">
      <alignment/>
    </xf>
    <xf numFmtId="164" fontId="5" fillId="0" borderId="57" xfId="0" applyFont="1" applyBorder="1" applyAlignment="1">
      <alignment/>
    </xf>
    <xf numFmtId="164" fontId="6" fillId="0" borderId="28" xfId="0" applyFont="1" applyBorder="1" applyAlignment="1">
      <alignment/>
    </xf>
    <xf numFmtId="164" fontId="3" fillId="10" borderId="30" xfId="0" applyFont="1" applyFill="1" applyBorder="1" applyAlignment="1">
      <alignment/>
    </xf>
    <xf numFmtId="164" fontId="4" fillId="10" borderId="1" xfId="0" applyFont="1" applyFill="1" applyBorder="1" applyAlignment="1">
      <alignment/>
    </xf>
    <xf numFmtId="164" fontId="0" fillId="2" borderId="12" xfId="0" applyFill="1" applyBorder="1" applyAlignment="1">
      <alignment horizontal="center"/>
    </xf>
    <xf numFmtId="164" fontId="3" fillId="2" borderId="13" xfId="0" applyFont="1" applyFill="1" applyBorder="1" applyAlignment="1">
      <alignment/>
    </xf>
    <xf numFmtId="164" fontId="4" fillId="2" borderId="14" xfId="0" applyFont="1" applyFill="1" applyBorder="1" applyAlignment="1">
      <alignment/>
    </xf>
    <xf numFmtId="164" fontId="10" fillId="6" borderId="14" xfId="0" applyFont="1" applyFill="1" applyBorder="1" applyAlignment="1">
      <alignment/>
    </xf>
    <xf numFmtId="164" fontId="0" fillId="2" borderId="22" xfId="0" applyFill="1" applyBorder="1" applyAlignment="1">
      <alignment horizontal="center"/>
    </xf>
    <xf numFmtId="164" fontId="13" fillId="2" borderId="23" xfId="0" applyFont="1" applyFill="1" applyBorder="1" applyAlignment="1">
      <alignment/>
    </xf>
    <xf numFmtId="164" fontId="14" fillId="2" borderId="24" xfId="0" applyFont="1" applyFill="1" applyBorder="1" applyAlignment="1">
      <alignment/>
    </xf>
    <xf numFmtId="164" fontId="10" fillId="13" borderId="24" xfId="0" applyFont="1" applyFill="1" applyBorder="1" applyAlignment="1">
      <alignment/>
    </xf>
    <xf numFmtId="164" fontId="10" fillId="6" borderId="24" xfId="0" applyFont="1" applyFill="1" applyBorder="1" applyAlignment="1">
      <alignment/>
    </xf>
    <xf numFmtId="164" fontId="3" fillId="2" borderId="23" xfId="0" applyFont="1" applyFill="1" applyBorder="1" applyAlignment="1">
      <alignment/>
    </xf>
    <xf numFmtId="164" fontId="4" fillId="2" borderId="24" xfId="0" applyFont="1" applyFill="1" applyBorder="1" applyAlignment="1">
      <alignment/>
    </xf>
    <xf numFmtId="164" fontId="0" fillId="2" borderId="61" xfId="0" applyFill="1" applyBorder="1" applyAlignment="1">
      <alignment horizontal="center"/>
    </xf>
    <xf numFmtId="164" fontId="10" fillId="5" borderId="54" xfId="0" applyFont="1" applyFill="1" applyBorder="1" applyAlignment="1">
      <alignment/>
    </xf>
    <xf numFmtId="164" fontId="10" fillId="13" borderId="55" xfId="0" applyFont="1" applyFill="1" applyBorder="1" applyAlignment="1">
      <alignment/>
    </xf>
    <xf numFmtId="164" fontId="13" fillId="2" borderId="13" xfId="0" applyFont="1" applyFill="1" applyBorder="1" applyAlignment="1">
      <alignment/>
    </xf>
    <xf numFmtId="164" fontId="14" fillId="2" borderId="17" xfId="0" applyFont="1" applyFill="1" applyBorder="1" applyAlignment="1">
      <alignment/>
    </xf>
    <xf numFmtId="164" fontId="5" fillId="6" borderId="14" xfId="0" applyFont="1" applyFill="1" applyBorder="1" applyAlignment="1">
      <alignment/>
    </xf>
    <xf numFmtId="164" fontId="4" fillId="2" borderId="27" xfId="0" applyFont="1" applyFill="1" applyBorder="1" applyAlignment="1">
      <alignment/>
    </xf>
    <xf numFmtId="164" fontId="5" fillId="6" borderId="24" xfId="0" applyFont="1" applyFill="1" applyBorder="1" applyAlignment="1">
      <alignment/>
    </xf>
    <xf numFmtId="164" fontId="14" fillId="2" borderId="27" xfId="0" applyFont="1" applyFill="1" applyBorder="1" applyAlignment="1">
      <alignment/>
    </xf>
    <xf numFmtId="164" fontId="5" fillId="13" borderId="24" xfId="0" applyFont="1" applyFill="1" applyBorder="1" applyAlignment="1">
      <alignment/>
    </xf>
    <xf numFmtId="164" fontId="15" fillId="6" borderId="24" xfId="0" applyFont="1" applyFill="1" applyBorder="1" applyAlignment="1">
      <alignment/>
    </xf>
    <xf numFmtId="164" fontId="3" fillId="2" borderId="60" xfId="0" applyFont="1" applyFill="1" applyBorder="1" applyAlignment="1">
      <alignment/>
    </xf>
    <xf numFmtId="164" fontId="4" fillId="2" borderId="53" xfId="0" applyFont="1" applyFill="1" applyBorder="1" applyAlignment="1">
      <alignment/>
    </xf>
    <xf numFmtId="164" fontId="0" fillId="0" borderId="55" xfId="0" applyBorder="1" applyAlignment="1">
      <alignment/>
    </xf>
    <xf numFmtId="164" fontId="5" fillId="13" borderId="55" xfId="0" applyFont="1" applyFill="1" applyBorder="1" applyAlignment="1">
      <alignment/>
    </xf>
    <xf numFmtId="164" fontId="13" fillId="2" borderId="15" xfId="0" applyFont="1" applyFill="1" applyBorder="1" applyAlignment="1">
      <alignment/>
    </xf>
    <xf numFmtId="164" fontId="14" fillId="2" borderId="14" xfId="0" applyFont="1" applyFill="1" applyBorder="1" applyAlignment="1">
      <alignment/>
    </xf>
    <xf numFmtId="164" fontId="15" fillId="6" borderId="14" xfId="0" applyFont="1" applyFill="1" applyBorder="1" applyAlignment="1">
      <alignment/>
    </xf>
    <xf numFmtId="164" fontId="13" fillId="2" borderId="25" xfId="0" applyFont="1" applyFill="1" applyBorder="1" applyAlignment="1">
      <alignment/>
    </xf>
    <xf numFmtId="164" fontId="3" fillId="2" borderId="25" xfId="0" applyFont="1" applyFill="1" applyBorder="1" applyAlignment="1">
      <alignment/>
    </xf>
    <xf numFmtId="164" fontId="15" fillId="13" borderId="24" xfId="0" applyFont="1" applyFill="1" applyBorder="1" applyAlignment="1">
      <alignment/>
    </xf>
    <xf numFmtId="164" fontId="3" fillId="2" borderId="52" xfId="0" applyFont="1" applyFill="1" applyBorder="1" applyAlignment="1">
      <alignment/>
    </xf>
    <xf numFmtId="164" fontId="4" fillId="2" borderId="55" xfId="0" applyFont="1" applyFill="1" applyBorder="1" applyAlignment="1">
      <alignment/>
    </xf>
    <xf numFmtId="164" fontId="3" fillId="2" borderId="15" xfId="0" applyFont="1" applyFill="1" applyBorder="1" applyAlignment="1">
      <alignment/>
    </xf>
    <xf numFmtId="164" fontId="0" fillId="2" borderId="33" xfId="0" applyFill="1" applyBorder="1" applyAlignment="1">
      <alignment horizontal="center"/>
    </xf>
    <xf numFmtId="164" fontId="0" fillId="2" borderId="40" xfId="0" applyFill="1" applyBorder="1" applyAlignment="1">
      <alignment horizontal="center"/>
    </xf>
    <xf numFmtId="164" fontId="5" fillId="14" borderId="24" xfId="0" applyFont="1" applyFill="1" applyBorder="1" applyAlignment="1">
      <alignment/>
    </xf>
    <xf numFmtId="164" fontId="2" fillId="0" borderId="74" xfId="0" applyFont="1" applyBorder="1" applyAlignment="1">
      <alignment/>
    </xf>
    <xf numFmtId="164" fontId="0" fillId="0" borderId="60" xfId="0" applyBorder="1" applyAlignment="1">
      <alignment/>
    </xf>
    <xf numFmtId="164" fontId="5" fillId="14" borderId="55" xfId="0" applyFont="1" applyFill="1" applyBorder="1" applyAlignment="1">
      <alignment/>
    </xf>
    <xf numFmtId="164" fontId="4" fillId="2" borderId="17" xfId="0" applyFont="1" applyFill="1" applyBorder="1" applyAlignment="1">
      <alignment/>
    </xf>
    <xf numFmtId="164" fontId="3" fillId="2" borderId="23" xfId="0" applyFont="1" applyFill="1" applyBorder="1" applyAlignment="1">
      <alignment/>
    </xf>
    <xf numFmtId="164" fontId="4" fillId="2" borderId="27" xfId="0" applyFont="1" applyFill="1" applyBorder="1" applyAlignment="1">
      <alignment/>
    </xf>
    <xf numFmtId="164" fontId="5" fillId="0" borderId="54" xfId="0" applyFont="1" applyBorder="1" applyAlignment="1">
      <alignment vertical="center"/>
    </xf>
    <xf numFmtId="164" fontId="3" fillId="2" borderId="45" xfId="0" applyFont="1" applyFill="1" applyBorder="1" applyAlignment="1">
      <alignment/>
    </xf>
    <xf numFmtId="164" fontId="4" fillId="2" borderId="46" xfId="0" applyFont="1" applyFill="1" applyBorder="1" applyAlignment="1">
      <alignment/>
    </xf>
    <xf numFmtId="164" fontId="15" fillId="13" borderId="55" xfId="0" applyFont="1" applyFill="1" applyBorder="1" applyAlignment="1">
      <alignment/>
    </xf>
    <xf numFmtId="164" fontId="5" fillId="0" borderId="22" xfId="0" applyFont="1" applyFill="1" applyBorder="1" applyAlignment="1">
      <alignment/>
    </xf>
    <xf numFmtId="164" fontId="0" fillId="2" borderId="39" xfId="0" applyFill="1" applyBorder="1" applyAlignment="1">
      <alignment horizontal="center"/>
    </xf>
    <xf numFmtId="164" fontId="3" fillId="6" borderId="15" xfId="0" applyFont="1" applyFill="1" applyBorder="1" applyAlignment="1">
      <alignment/>
    </xf>
    <xf numFmtId="164" fontId="4" fillId="6" borderId="14" xfId="0" applyFont="1" applyFill="1" applyBorder="1" applyAlignment="1">
      <alignment/>
    </xf>
    <xf numFmtId="164" fontId="6" fillId="6" borderId="0" xfId="0" applyFont="1" applyFill="1" applyBorder="1" applyAlignment="1">
      <alignment/>
    </xf>
    <xf numFmtId="164" fontId="6" fillId="6" borderId="0" xfId="0" applyFont="1" applyFill="1" applyAlignment="1">
      <alignment horizontal="center" vertical="center"/>
    </xf>
    <xf numFmtId="164" fontId="0" fillId="2" borderId="42" xfId="0" applyFill="1" applyBorder="1" applyAlignment="1">
      <alignment horizontal="center"/>
    </xf>
    <xf numFmtId="164" fontId="3" fillId="6" borderId="25" xfId="0" applyFont="1" applyFill="1" applyBorder="1" applyAlignment="1">
      <alignment/>
    </xf>
    <xf numFmtId="164" fontId="4" fillId="6" borderId="24" xfId="0" applyFont="1" applyFill="1" applyBorder="1" applyAlignment="1">
      <alignment/>
    </xf>
    <xf numFmtId="164" fontId="17" fillId="6" borderId="25" xfId="0" applyFont="1" applyFill="1" applyBorder="1" applyAlignment="1">
      <alignment/>
    </xf>
    <xf numFmtId="164" fontId="18" fillId="6" borderId="24" xfId="0" applyFont="1" applyFill="1" applyBorder="1" applyAlignment="1">
      <alignment/>
    </xf>
    <xf numFmtId="164" fontId="0" fillId="2" borderId="75" xfId="0" applyFill="1" applyBorder="1" applyAlignment="1">
      <alignment horizontal="center"/>
    </xf>
    <xf numFmtId="164" fontId="5" fillId="6" borderId="55" xfId="0" applyFont="1" applyFill="1" applyBorder="1" applyAlignment="1">
      <alignment/>
    </xf>
    <xf numFmtId="164" fontId="0" fillId="2" borderId="11" xfId="0" applyFill="1" applyBorder="1" applyAlignment="1">
      <alignment horizontal="center"/>
    </xf>
    <xf numFmtId="164" fontId="13" fillId="2" borderId="11" xfId="0" applyFont="1" applyFill="1" applyBorder="1" applyAlignment="1">
      <alignment/>
    </xf>
    <xf numFmtId="164" fontId="14" fillId="2" borderId="12" xfId="0" applyFont="1" applyFill="1" applyBorder="1" applyAlignment="1">
      <alignment/>
    </xf>
    <xf numFmtId="164" fontId="0" fillId="2" borderId="21" xfId="0" applyFill="1" applyBorder="1" applyAlignment="1">
      <alignment horizontal="center"/>
    </xf>
    <xf numFmtId="164" fontId="13" fillId="2" borderId="21" xfId="0" applyFont="1" applyFill="1" applyBorder="1" applyAlignment="1">
      <alignment/>
    </xf>
    <xf numFmtId="164" fontId="14" fillId="2" borderId="22" xfId="0" applyFont="1" applyFill="1" applyBorder="1" applyAlignment="1">
      <alignment/>
    </xf>
    <xf numFmtId="164" fontId="3" fillId="2" borderId="21" xfId="0" applyFont="1" applyFill="1" applyBorder="1" applyAlignment="1">
      <alignment/>
    </xf>
    <xf numFmtId="164" fontId="4" fillId="2" borderId="22" xfId="0" applyFont="1" applyFill="1" applyBorder="1" applyAlignment="1">
      <alignment/>
    </xf>
    <xf numFmtId="164" fontId="13" fillId="3" borderId="21" xfId="0" applyFont="1" applyFill="1" applyBorder="1" applyAlignment="1">
      <alignment/>
    </xf>
    <xf numFmtId="164" fontId="14" fillId="3" borderId="22" xfId="0" applyFont="1" applyFill="1" applyBorder="1" applyAlignment="1">
      <alignment/>
    </xf>
    <xf numFmtId="164" fontId="17" fillId="3" borderId="21" xfId="0" applyFont="1" applyFill="1" applyBorder="1" applyAlignment="1">
      <alignment/>
    </xf>
    <xf numFmtId="164" fontId="18" fillId="3" borderId="22" xfId="0" applyFont="1" applyFill="1" applyBorder="1" applyAlignment="1">
      <alignment/>
    </xf>
    <xf numFmtId="164" fontId="17" fillId="2" borderId="21" xfId="0" applyFont="1" applyFill="1" applyBorder="1" applyAlignment="1">
      <alignment/>
    </xf>
    <xf numFmtId="164" fontId="18" fillId="2" borderId="22" xfId="0" applyFont="1" applyFill="1" applyBorder="1" applyAlignment="1">
      <alignment/>
    </xf>
    <xf numFmtId="164" fontId="0" fillId="2" borderId="51" xfId="0" applyFill="1" applyBorder="1" applyAlignment="1">
      <alignment horizontal="center"/>
    </xf>
    <xf numFmtId="164" fontId="3" fillId="2" borderId="51" xfId="0" applyFont="1" applyFill="1" applyBorder="1" applyAlignment="1">
      <alignment/>
    </xf>
    <xf numFmtId="164" fontId="4" fillId="2" borderId="61" xfId="0" applyFont="1" applyFill="1" applyBorder="1" applyAlignment="1">
      <alignment/>
    </xf>
    <xf numFmtId="164" fontId="13" fillId="2" borderId="51" xfId="0" applyFont="1" applyFill="1" applyBorder="1" applyAlignment="1">
      <alignment/>
    </xf>
    <xf numFmtId="164" fontId="14" fillId="2" borderId="61" xfId="0" applyFont="1" applyFill="1" applyBorder="1" applyAlignment="1">
      <alignment/>
    </xf>
    <xf numFmtId="164" fontId="15" fillId="13" borderId="14" xfId="0" applyFont="1" applyFill="1" applyBorder="1" applyAlignment="1">
      <alignment/>
    </xf>
    <xf numFmtId="164" fontId="19" fillId="0" borderId="47" xfId="0" applyFont="1" applyFill="1" applyBorder="1" applyAlignment="1">
      <alignment/>
    </xf>
    <xf numFmtId="164" fontId="13" fillId="3" borderId="60" xfId="0" applyFont="1" applyFill="1" applyBorder="1" applyAlignment="1">
      <alignment/>
    </xf>
    <xf numFmtId="164" fontId="14" fillId="3" borderId="55" xfId="0" applyFont="1" applyFill="1" applyBorder="1" applyAlignment="1">
      <alignment/>
    </xf>
    <xf numFmtId="164" fontId="3" fillId="2" borderId="39" xfId="0" applyFont="1" applyFill="1" applyBorder="1" applyAlignment="1">
      <alignment/>
    </xf>
    <xf numFmtId="164" fontId="4" fillId="2" borderId="12" xfId="0" applyFont="1" applyFill="1" applyBorder="1" applyAlignment="1">
      <alignment/>
    </xf>
    <xf numFmtId="164" fontId="20" fillId="0" borderId="0" xfId="0" applyFont="1" applyBorder="1" applyAlignment="1">
      <alignment/>
    </xf>
    <xf numFmtId="164" fontId="13" fillId="2" borderId="42" xfId="0" applyFont="1" applyFill="1" applyBorder="1" applyAlignment="1">
      <alignment/>
    </xf>
    <xf numFmtId="164" fontId="3" fillId="2" borderId="42" xfId="0" applyFont="1" applyFill="1" applyBorder="1" applyAlignment="1">
      <alignment/>
    </xf>
    <xf numFmtId="164" fontId="2" fillId="0" borderId="75" xfId="0" applyFont="1" applyBorder="1" applyAlignment="1">
      <alignment/>
    </xf>
    <xf numFmtId="164" fontId="3" fillId="2" borderId="75" xfId="0" applyFont="1" applyFill="1" applyBorder="1" applyAlignment="1">
      <alignment/>
    </xf>
    <xf numFmtId="164" fontId="0" fillId="2" borderId="65" xfId="0" applyFill="1" applyBorder="1" applyAlignment="1">
      <alignment horizontal="center"/>
    </xf>
    <xf numFmtId="164" fontId="15" fillId="13" borderId="19" xfId="0" applyFont="1" applyFill="1" applyBorder="1" applyAlignment="1">
      <alignment/>
    </xf>
    <xf numFmtId="164" fontId="13" fillId="2" borderId="52" xfId="0" applyFont="1" applyFill="1" applyBorder="1" applyAlignment="1">
      <alignment/>
    </xf>
    <xf numFmtId="164" fontId="14" fillId="2" borderId="55" xfId="0" applyFont="1" applyFill="1" applyBorder="1" applyAlignment="1">
      <alignment/>
    </xf>
    <xf numFmtId="164" fontId="5" fillId="5" borderId="21" xfId="0" applyFont="1" applyFill="1" applyBorder="1" applyAlignment="1">
      <alignment horizontal="right"/>
    </xf>
    <xf numFmtId="164" fontId="3" fillId="2" borderId="18" xfId="0" applyFont="1" applyFill="1" applyBorder="1" applyAlignment="1">
      <alignment/>
    </xf>
    <xf numFmtId="164" fontId="4" fillId="2" borderId="20" xfId="0" applyFont="1" applyFill="1" applyBorder="1" applyAlignment="1">
      <alignment/>
    </xf>
    <xf numFmtId="164" fontId="5" fillId="6" borderId="20" xfId="0" applyFont="1" applyFill="1" applyBorder="1" applyAlignment="1">
      <alignment/>
    </xf>
    <xf numFmtId="164" fontId="0" fillId="2" borderId="68" xfId="0" applyFill="1" applyBorder="1" applyAlignment="1">
      <alignment horizontal="center"/>
    </xf>
    <xf numFmtId="164" fontId="3" fillId="2" borderId="47" xfId="0" applyFont="1" applyFill="1" applyBorder="1" applyAlignment="1">
      <alignment/>
    </xf>
    <xf numFmtId="164" fontId="5" fillId="13" borderId="46" xfId="0" applyFont="1" applyFill="1" applyBorder="1" applyAlignment="1">
      <alignment/>
    </xf>
    <xf numFmtId="164" fontId="4" fillId="2" borderId="26" xfId="0" applyFont="1" applyFill="1" applyBorder="1" applyAlignment="1">
      <alignment/>
    </xf>
    <xf numFmtId="164" fontId="5" fillId="13" borderId="26" xfId="0" applyFont="1" applyFill="1" applyBorder="1" applyAlignment="1">
      <alignment/>
    </xf>
    <xf numFmtId="164" fontId="13" fillId="2" borderId="47" xfId="0" applyFont="1" applyFill="1" applyBorder="1" applyAlignment="1">
      <alignment/>
    </xf>
    <xf numFmtId="164" fontId="14" fillId="2" borderId="46" xfId="0" applyFont="1" applyFill="1" applyBorder="1" applyAlignment="1">
      <alignment/>
    </xf>
    <xf numFmtId="164" fontId="3" fillId="2" borderId="71" xfId="0" applyFont="1" applyFill="1" applyBorder="1" applyAlignment="1">
      <alignment/>
    </xf>
    <xf numFmtId="164" fontId="4" fillId="2" borderId="72" xfId="0" applyFont="1" applyFill="1" applyBorder="1" applyAlignment="1">
      <alignment/>
    </xf>
    <xf numFmtId="164" fontId="13" fillId="2" borderId="18" xfId="0" applyFont="1" applyFill="1" applyBorder="1" applyAlignment="1">
      <alignment/>
    </xf>
    <xf numFmtId="164" fontId="14" fillId="2" borderId="20" xfId="0" applyFont="1" applyFill="1" applyBorder="1" applyAlignment="1">
      <alignment/>
    </xf>
    <xf numFmtId="164" fontId="13" fillId="2" borderId="69" xfId="0" applyFont="1" applyFill="1" applyBorder="1" applyAlignment="1">
      <alignment/>
    </xf>
    <xf numFmtId="164" fontId="14" fillId="2" borderId="70" xfId="0" applyFont="1" applyFill="1" applyBorder="1" applyAlignment="1">
      <alignment/>
    </xf>
    <xf numFmtId="164" fontId="2" fillId="7" borderId="57" xfId="0" applyFont="1" applyFill="1" applyBorder="1" applyAlignment="1">
      <alignment/>
    </xf>
    <xf numFmtId="164" fontId="3" fillId="2" borderId="65" xfId="0" applyFont="1" applyFill="1" applyBorder="1" applyAlignment="1">
      <alignment/>
    </xf>
    <xf numFmtId="164" fontId="4" fillId="2" borderId="65" xfId="0" applyFont="1" applyFill="1" applyBorder="1" applyAlignment="1">
      <alignment/>
    </xf>
    <xf numFmtId="164" fontId="0" fillId="1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104775</xdr:rowOff>
    </xdr:from>
    <xdr:to>
      <xdr:col>3</xdr:col>
      <xdr:colOff>285750</xdr:colOff>
      <xdr:row>6</xdr:row>
      <xdr:rowOff>66675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57175"/>
          <a:ext cx="136207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85725</xdr:colOff>
      <xdr:row>1</xdr:row>
      <xdr:rowOff>57150</xdr:rowOff>
    </xdr:from>
    <xdr:to>
      <xdr:col>17</xdr:col>
      <xdr:colOff>390525</xdr:colOff>
      <xdr:row>6</xdr:row>
      <xdr:rowOff>76200</xdr:rowOff>
    </xdr:to>
    <xdr:pic>
      <xdr:nvPicPr>
        <xdr:cNvPr id="2" name="Obrázo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209550"/>
          <a:ext cx="217170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476250</xdr:colOff>
      <xdr:row>1</xdr:row>
      <xdr:rowOff>47625</xdr:rowOff>
    </xdr:from>
    <xdr:to>
      <xdr:col>8</xdr:col>
      <xdr:colOff>257175</xdr:colOff>
      <xdr:row>6</xdr:row>
      <xdr:rowOff>133350</xdr:rowOff>
    </xdr:to>
    <xdr:pic>
      <xdr:nvPicPr>
        <xdr:cNvPr id="3" name="Obrázo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38525" y="200025"/>
          <a:ext cx="153352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48"/>
  <sheetViews>
    <sheetView tabSelected="1" workbookViewId="0" topLeftCell="A1">
      <pane ySplit="12" topLeftCell="A643" activePane="bottomLeft" state="frozen"/>
      <selection pane="topLeft" activeCell="A1" sqref="A1"/>
      <selection pane="bottomLeft" activeCell="A659" sqref="A659"/>
    </sheetView>
  </sheetViews>
  <sheetFormatPr defaultColWidth="9.140625" defaultRowHeight="15"/>
  <cols>
    <col min="1" max="1" width="6.00390625" style="0" customWidth="1"/>
    <col min="2" max="2" width="7.00390625" style="1" customWidth="1"/>
    <col min="3" max="3" width="6.421875" style="0" customWidth="1"/>
    <col min="4" max="4" width="13.140625" style="2" customWidth="1"/>
    <col min="5" max="5" width="11.8515625" style="3" customWidth="1"/>
    <col min="6" max="6" width="7.421875" style="0" customWidth="1"/>
    <col min="7" max="7" width="9.7109375" style="4" customWidth="1"/>
    <col min="8" max="8" width="9.140625" style="0" customWidth="1"/>
    <col min="9" max="9" width="5.421875" style="0" customWidth="1"/>
    <col min="10" max="10" width="7.28125" style="0" customWidth="1"/>
    <col min="11" max="11" width="5.140625" style="0" customWidth="1"/>
    <col min="12" max="12" width="5.28125" style="0" customWidth="1"/>
    <col min="13" max="13" width="5.7109375" style="0" customWidth="1"/>
    <col min="14" max="14" width="5.57421875" style="0" customWidth="1"/>
    <col min="15" max="16" width="5.140625" style="0" customWidth="1"/>
    <col min="17" max="17" width="6.421875" style="0" customWidth="1"/>
    <col min="18" max="18" width="8.8515625" style="5" customWidth="1"/>
    <col min="19" max="19" width="0.42578125" style="6" customWidth="1"/>
    <col min="20" max="20" width="2.7109375" style="7" customWidth="1"/>
    <col min="21" max="21" width="0.9921875" style="7" customWidth="1"/>
    <col min="23" max="23" width="2.57421875" style="0" customWidth="1"/>
    <col min="24" max="24" width="2.7109375" style="0" customWidth="1"/>
    <col min="25" max="25" width="2.57421875" style="0" customWidth="1"/>
    <col min="26" max="26" width="2.8515625" style="0" customWidth="1"/>
    <col min="27" max="27" width="2.28125" style="0" customWidth="1"/>
    <col min="28" max="28" width="3.28125" style="0" customWidth="1"/>
    <col min="29" max="29" width="2.28125" style="0" customWidth="1"/>
  </cols>
  <sheetData>
    <row r="1" ht="12" customHeight="1"/>
    <row r="2" spans="1:18" ht="13.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3.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13.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13.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3.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ht="3.75" customHeight="1"/>
    <row r="9" spans="1:19" ht="24" customHeight="1">
      <c r="A9" s="9" t="s">
        <v>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</row>
    <row r="10" spans="1:19" ht="24" customHeight="1">
      <c r="A10" s="11" t="s">
        <v>1</v>
      </c>
      <c r="B10" s="11"/>
      <c r="C10" s="11"/>
      <c r="D10" s="11"/>
      <c r="E10" s="11"/>
      <c r="F10" s="11"/>
      <c r="G10" s="11"/>
      <c r="H10" s="11"/>
      <c r="I10" s="9" t="s">
        <v>2</v>
      </c>
      <c r="J10" s="9"/>
      <c r="K10" s="9"/>
      <c r="L10" s="9"/>
      <c r="M10" s="9"/>
      <c r="N10" s="9"/>
      <c r="O10" s="9"/>
      <c r="P10" s="9"/>
      <c r="Q10" s="9"/>
      <c r="R10" s="9"/>
      <c r="S10" s="10"/>
    </row>
    <row r="11" spans="1:21" ht="30" customHeight="1">
      <c r="A11" s="12" t="s">
        <v>3</v>
      </c>
      <c r="B11" s="13" t="s">
        <v>4</v>
      </c>
      <c r="C11" s="14" t="s">
        <v>5</v>
      </c>
      <c r="D11" s="15" t="s">
        <v>6</v>
      </c>
      <c r="E11" s="16" t="s">
        <v>7</v>
      </c>
      <c r="F11" s="17" t="s">
        <v>8</v>
      </c>
      <c r="G11" s="17" t="s">
        <v>9</v>
      </c>
      <c r="H11" s="18" t="s">
        <v>10</v>
      </c>
      <c r="I11" s="19" t="s">
        <v>11</v>
      </c>
      <c r="J11" s="20" t="s">
        <v>12</v>
      </c>
      <c r="K11" s="20" t="s">
        <v>13</v>
      </c>
      <c r="L11" s="20" t="s">
        <v>14</v>
      </c>
      <c r="M11" s="20" t="s">
        <v>15</v>
      </c>
      <c r="N11" s="20" t="s">
        <v>16</v>
      </c>
      <c r="O11" s="20" t="s">
        <v>17</v>
      </c>
      <c r="P11" s="21" t="s">
        <v>18</v>
      </c>
      <c r="Q11" s="22" t="s">
        <v>19</v>
      </c>
      <c r="R11" s="23" t="s">
        <v>20</v>
      </c>
      <c r="S11" s="24"/>
      <c r="T11" s="25"/>
      <c r="U11" s="26"/>
    </row>
    <row r="12" spans="9:17" ht="17.25" customHeight="1">
      <c r="I12" s="27" t="s">
        <v>21</v>
      </c>
      <c r="J12" s="28" t="s">
        <v>22</v>
      </c>
      <c r="K12" s="28" t="s">
        <v>23</v>
      </c>
      <c r="L12" s="29" t="s">
        <v>24</v>
      </c>
      <c r="M12" s="28" t="s">
        <v>25</v>
      </c>
      <c r="N12" s="30" t="s">
        <v>26</v>
      </c>
      <c r="O12" s="29" t="s">
        <v>27</v>
      </c>
      <c r="P12" s="28" t="s">
        <v>23</v>
      </c>
      <c r="Q12" s="29" t="s">
        <v>24</v>
      </c>
    </row>
    <row r="13" spans="1:21" ht="12.75" customHeight="1">
      <c r="A13" s="31" t="s">
        <v>28</v>
      </c>
      <c r="B13" s="32" t="s">
        <v>29</v>
      </c>
      <c r="C13" s="33">
        <v>1</v>
      </c>
      <c r="D13" s="34" t="s">
        <v>30</v>
      </c>
      <c r="E13" s="35" t="s">
        <v>31</v>
      </c>
      <c r="F13" s="36"/>
      <c r="G13" s="37"/>
      <c r="H13" s="38"/>
      <c r="I13" s="39">
        <v>27</v>
      </c>
      <c r="J13" s="40">
        <v>30</v>
      </c>
      <c r="K13" s="40">
        <v>30</v>
      </c>
      <c r="L13" s="40">
        <v>30</v>
      </c>
      <c r="M13" s="40">
        <v>30</v>
      </c>
      <c r="N13" s="41">
        <v>0</v>
      </c>
      <c r="O13" s="41">
        <v>0</v>
      </c>
      <c r="P13" s="42">
        <v>30</v>
      </c>
      <c r="Q13" s="43">
        <v>12</v>
      </c>
      <c r="R13" s="44">
        <f>LARGE(I13:Q13,1)+LARGE(I13:Q13,2)+LARGE(I13:Q13,3)+LARGE(I13:Q13,4)</f>
        <v>120</v>
      </c>
      <c r="S13" s="45"/>
      <c r="T13" s="46">
        <v>1</v>
      </c>
      <c r="U13" s="47"/>
    </row>
    <row r="14" spans="1:21" ht="12.75" customHeight="1">
      <c r="A14" s="48" t="s">
        <v>28</v>
      </c>
      <c r="B14" s="49" t="s">
        <v>29</v>
      </c>
      <c r="C14" s="50">
        <v>2</v>
      </c>
      <c r="D14" s="51" t="s">
        <v>32</v>
      </c>
      <c r="E14" s="52" t="s">
        <v>33</v>
      </c>
      <c r="F14" s="53"/>
      <c r="G14" s="54"/>
      <c r="H14" s="55"/>
      <c r="I14" s="56">
        <v>30</v>
      </c>
      <c r="J14" s="57">
        <v>21</v>
      </c>
      <c r="K14" s="58">
        <v>0</v>
      </c>
      <c r="L14" s="59">
        <v>24</v>
      </c>
      <c r="M14" s="59">
        <v>27</v>
      </c>
      <c r="N14" s="60">
        <v>30</v>
      </c>
      <c r="O14" s="61">
        <v>0</v>
      </c>
      <c r="P14" s="60">
        <v>27</v>
      </c>
      <c r="Q14" s="62">
        <v>0</v>
      </c>
      <c r="R14" s="44">
        <f>LARGE(I14:Q14,1)+LARGE(I14:Q14,2)+LARGE(I14:Q14,3)+LARGE(I14:Q14,4)</f>
        <v>114</v>
      </c>
      <c r="S14" s="63"/>
      <c r="T14" s="64"/>
      <c r="U14" s="47"/>
    </row>
    <row r="15" spans="1:21" ht="12.75" customHeight="1">
      <c r="A15" s="48" t="s">
        <v>28</v>
      </c>
      <c r="B15" s="49" t="s">
        <v>29</v>
      </c>
      <c r="C15" s="50">
        <v>3</v>
      </c>
      <c r="D15" s="51" t="s">
        <v>34</v>
      </c>
      <c r="E15" s="52" t="s">
        <v>35</v>
      </c>
      <c r="F15" s="53"/>
      <c r="G15" s="54"/>
      <c r="H15" s="55"/>
      <c r="I15" s="56">
        <v>21</v>
      </c>
      <c r="J15" s="59">
        <v>18</v>
      </c>
      <c r="K15" s="59">
        <v>21</v>
      </c>
      <c r="L15" s="59">
        <v>12</v>
      </c>
      <c r="M15" s="58">
        <v>0</v>
      </c>
      <c r="N15" s="60">
        <v>21</v>
      </c>
      <c r="O15" s="60">
        <v>15</v>
      </c>
      <c r="P15" s="60">
        <v>24</v>
      </c>
      <c r="Q15" s="65">
        <v>27</v>
      </c>
      <c r="R15" s="44">
        <f>LARGE(I15:Q15,1)+LARGE(I15:Q15,2)+LARGE(I15:Q15,3)+LARGE(I15:Q15,4)</f>
        <v>93</v>
      </c>
      <c r="S15" s="63"/>
      <c r="T15" s="64"/>
      <c r="U15" s="47"/>
    </row>
    <row r="16" spans="1:21" ht="12.75" customHeight="1">
      <c r="A16" s="48" t="s">
        <v>28</v>
      </c>
      <c r="B16" s="49" t="s">
        <v>29</v>
      </c>
      <c r="C16" s="50">
        <v>4</v>
      </c>
      <c r="D16" s="66" t="s">
        <v>36</v>
      </c>
      <c r="E16" s="67" t="s">
        <v>37</v>
      </c>
      <c r="F16" s="53"/>
      <c r="G16" s="54"/>
      <c r="H16" s="55"/>
      <c r="I16" s="56">
        <v>0</v>
      </c>
      <c r="J16" s="57">
        <v>6</v>
      </c>
      <c r="K16" s="59">
        <v>24</v>
      </c>
      <c r="L16" s="59">
        <v>21</v>
      </c>
      <c r="M16" s="59">
        <v>15</v>
      </c>
      <c r="N16" s="60">
        <v>18</v>
      </c>
      <c r="O16" s="60">
        <v>18</v>
      </c>
      <c r="P16" s="60">
        <v>12</v>
      </c>
      <c r="Q16" s="65">
        <v>21</v>
      </c>
      <c r="R16" s="68">
        <f>LARGE(I16:Q16,1)+LARGE(I16:Q16,2)+LARGE(I16:Q16,3)+LARGE(I16:Q16,4)</f>
        <v>84</v>
      </c>
      <c r="S16" s="63"/>
      <c r="T16" s="69"/>
      <c r="U16" s="47"/>
    </row>
    <row r="17" spans="1:21" ht="12.75" customHeight="1">
      <c r="A17" s="48" t="s">
        <v>28</v>
      </c>
      <c r="B17" s="49" t="s">
        <v>29</v>
      </c>
      <c r="C17" s="50">
        <v>5</v>
      </c>
      <c r="D17" s="66" t="s">
        <v>38</v>
      </c>
      <c r="E17" s="67" t="s">
        <v>39</v>
      </c>
      <c r="F17" s="53"/>
      <c r="G17" s="54"/>
      <c r="H17" s="55"/>
      <c r="I17" s="70">
        <v>0</v>
      </c>
      <c r="J17" s="58">
        <v>0</v>
      </c>
      <c r="K17" s="58">
        <v>0</v>
      </c>
      <c r="L17" s="59">
        <v>27</v>
      </c>
      <c r="M17" s="59">
        <v>24</v>
      </c>
      <c r="N17" s="60">
        <v>24</v>
      </c>
      <c r="O17" s="61">
        <v>0</v>
      </c>
      <c r="P17" s="61">
        <v>0</v>
      </c>
      <c r="Q17" s="65">
        <v>9</v>
      </c>
      <c r="R17" s="44">
        <f>LARGE(I17:Q17,1)+LARGE(I17:Q17,2)+LARGE(I17:Q17,3)+LARGE(I17:Q17,4)</f>
        <v>84</v>
      </c>
      <c r="S17" s="63"/>
      <c r="T17" s="69"/>
      <c r="U17" s="47"/>
    </row>
    <row r="18" spans="1:21" ht="12.75" customHeight="1">
      <c r="A18" s="48" t="s">
        <v>28</v>
      </c>
      <c r="B18" s="49" t="s">
        <v>29</v>
      </c>
      <c r="C18" s="50">
        <v>6</v>
      </c>
      <c r="D18" s="66" t="s">
        <v>40</v>
      </c>
      <c r="E18" s="67" t="s">
        <v>41</v>
      </c>
      <c r="F18" s="53"/>
      <c r="G18" s="54"/>
      <c r="H18" s="55"/>
      <c r="I18" s="56">
        <v>3</v>
      </c>
      <c r="J18" s="59">
        <v>3</v>
      </c>
      <c r="K18" s="59">
        <v>27</v>
      </c>
      <c r="L18" s="58">
        <v>0</v>
      </c>
      <c r="M18" s="59">
        <v>18</v>
      </c>
      <c r="N18" s="60">
        <v>6</v>
      </c>
      <c r="O18" s="61">
        <v>0</v>
      </c>
      <c r="P18" s="60">
        <v>18</v>
      </c>
      <c r="Q18" s="65">
        <v>18</v>
      </c>
      <c r="R18" s="44">
        <f>LARGE(I18:Q18,1)+LARGE(I18:Q18,2)+LARGE(I18:Q18,3)+LARGE(I18:Q18,4)</f>
        <v>81</v>
      </c>
      <c r="S18" s="63"/>
      <c r="T18" s="69"/>
      <c r="U18" s="47"/>
    </row>
    <row r="19" spans="1:21" ht="12.75" customHeight="1">
      <c r="A19" s="48" t="s">
        <v>28</v>
      </c>
      <c r="B19" s="49" t="s">
        <v>29</v>
      </c>
      <c r="C19" s="50">
        <v>7</v>
      </c>
      <c r="D19" s="66" t="s">
        <v>42</v>
      </c>
      <c r="E19" s="67" t="s">
        <v>43</v>
      </c>
      <c r="F19" s="53"/>
      <c r="G19" s="54"/>
      <c r="H19" s="55"/>
      <c r="I19" s="70">
        <v>0</v>
      </c>
      <c r="J19" s="59">
        <v>15</v>
      </c>
      <c r="K19" s="58">
        <v>0</v>
      </c>
      <c r="L19" s="59">
        <v>3</v>
      </c>
      <c r="M19" s="59">
        <v>9</v>
      </c>
      <c r="N19" s="60">
        <v>27</v>
      </c>
      <c r="O19" s="60">
        <v>6</v>
      </c>
      <c r="P19" s="60">
        <v>15</v>
      </c>
      <c r="Q19" s="65">
        <v>24</v>
      </c>
      <c r="R19" s="44">
        <f>LARGE(I19:Q19,1)+LARGE(I19:Q19,2)+LARGE(I19:Q19,3)+LARGE(I19:Q19,4)</f>
        <v>81</v>
      </c>
      <c r="S19" s="63"/>
      <c r="T19" s="69"/>
      <c r="U19" s="47"/>
    </row>
    <row r="20" spans="1:21" ht="12.75" customHeight="1">
      <c r="A20" s="48" t="s">
        <v>28</v>
      </c>
      <c r="B20" s="49" t="s">
        <v>29</v>
      </c>
      <c r="C20" s="50">
        <v>8</v>
      </c>
      <c r="D20" s="66" t="s">
        <v>44</v>
      </c>
      <c r="E20" s="67" t="s">
        <v>45</v>
      </c>
      <c r="F20" s="53"/>
      <c r="G20" s="54"/>
      <c r="H20" s="55"/>
      <c r="I20" s="70">
        <v>0</v>
      </c>
      <c r="J20" s="59">
        <v>9</v>
      </c>
      <c r="K20" s="58">
        <v>0</v>
      </c>
      <c r="L20" s="59">
        <v>18</v>
      </c>
      <c r="M20" s="59">
        <v>12</v>
      </c>
      <c r="N20" s="60">
        <v>12</v>
      </c>
      <c r="O20" s="60">
        <v>0</v>
      </c>
      <c r="P20" s="60">
        <v>21</v>
      </c>
      <c r="Q20" s="65">
        <v>30</v>
      </c>
      <c r="R20" s="44">
        <f>LARGE(I20:Q20,1)+LARGE(I20:Q20,2)+LARGE(I20:Q20,3)+LARGE(I20:Q20,4)</f>
        <v>81</v>
      </c>
      <c r="S20" s="63"/>
      <c r="T20" s="69"/>
      <c r="U20" s="47"/>
    </row>
    <row r="21" spans="1:21" ht="12.75" customHeight="1">
      <c r="A21" s="48" t="s">
        <v>28</v>
      </c>
      <c r="B21" s="49" t="s">
        <v>29</v>
      </c>
      <c r="C21" s="50">
        <v>9</v>
      </c>
      <c r="D21" s="66" t="s">
        <v>46</v>
      </c>
      <c r="E21" s="67" t="s">
        <v>35</v>
      </c>
      <c r="F21" s="53"/>
      <c r="G21" s="54"/>
      <c r="H21" s="55"/>
      <c r="I21" s="70">
        <v>0</v>
      </c>
      <c r="J21" s="71">
        <v>0</v>
      </c>
      <c r="K21" s="58">
        <v>0</v>
      </c>
      <c r="L21" s="59">
        <v>15</v>
      </c>
      <c r="M21" s="58">
        <v>0</v>
      </c>
      <c r="N21" s="60">
        <v>15</v>
      </c>
      <c r="O21" s="61">
        <v>0</v>
      </c>
      <c r="P21" s="61">
        <v>0</v>
      </c>
      <c r="Q21" s="62">
        <v>0</v>
      </c>
      <c r="R21" s="44">
        <f>LARGE(I21:Q21,1)+LARGE(I21:Q21,2)+LARGE(I21:Q21,3)+LARGE(I21:Q21,4)</f>
        <v>30</v>
      </c>
      <c r="S21" s="63"/>
      <c r="T21" s="69"/>
      <c r="U21" s="47"/>
    </row>
    <row r="22" spans="1:21" ht="12.75" customHeight="1">
      <c r="A22" s="48" t="s">
        <v>28</v>
      </c>
      <c r="B22" s="48" t="s">
        <v>29</v>
      </c>
      <c r="C22" s="50">
        <v>10</v>
      </c>
      <c r="D22" s="66" t="s">
        <v>47</v>
      </c>
      <c r="E22" s="67" t="s">
        <v>48</v>
      </c>
      <c r="F22" s="53"/>
      <c r="G22" s="72"/>
      <c r="H22" s="55"/>
      <c r="I22" s="70">
        <v>0</v>
      </c>
      <c r="J22" s="71">
        <v>0</v>
      </c>
      <c r="K22" s="58">
        <v>0</v>
      </c>
      <c r="L22" s="58">
        <v>0</v>
      </c>
      <c r="M22" s="58">
        <v>0</v>
      </c>
      <c r="N22" s="61">
        <v>0</v>
      </c>
      <c r="O22" s="60">
        <v>30</v>
      </c>
      <c r="P22" s="61">
        <v>0</v>
      </c>
      <c r="Q22" s="62">
        <v>0</v>
      </c>
      <c r="R22" s="73">
        <f>LARGE(I22:Q22,1)+LARGE(I22:Q22,2)+LARGE(I22:Q22,3)+LARGE(I22:Q22,4)</f>
        <v>30</v>
      </c>
      <c r="S22" s="63"/>
      <c r="T22" s="69"/>
      <c r="U22" s="47"/>
    </row>
    <row r="23" spans="1:21" ht="12.75" customHeight="1">
      <c r="A23" s="48" t="s">
        <v>28</v>
      </c>
      <c r="B23" s="49" t="s">
        <v>29</v>
      </c>
      <c r="C23" s="50">
        <v>11</v>
      </c>
      <c r="D23" s="66" t="s">
        <v>49</v>
      </c>
      <c r="E23" s="67" t="s">
        <v>50</v>
      </c>
      <c r="F23" s="53"/>
      <c r="G23" s="54"/>
      <c r="H23" s="55"/>
      <c r="I23" s="70">
        <v>0</v>
      </c>
      <c r="J23" s="57">
        <v>12</v>
      </c>
      <c r="K23" s="58">
        <v>0</v>
      </c>
      <c r="L23" s="58">
        <v>0</v>
      </c>
      <c r="M23" s="58">
        <v>0</v>
      </c>
      <c r="N23" s="60">
        <v>9</v>
      </c>
      <c r="O23" s="60">
        <v>0</v>
      </c>
      <c r="P23" s="60">
        <v>9</v>
      </c>
      <c r="Q23" s="62">
        <v>0</v>
      </c>
      <c r="R23" s="44">
        <f>LARGE(I23:Q23,1)+LARGE(I23:Q23,2)+LARGE(I23:Q23,3)+LARGE(I23:Q23,4)</f>
        <v>30</v>
      </c>
      <c r="S23" s="63"/>
      <c r="T23" s="69"/>
      <c r="U23" s="47"/>
    </row>
    <row r="24" spans="1:21" ht="12.75" customHeight="1">
      <c r="A24" s="48" t="s">
        <v>28</v>
      </c>
      <c r="B24" s="49" t="s">
        <v>29</v>
      </c>
      <c r="C24" s="50">
        <v>12</v>
      </c>
      <c r="D24" s="66" t="s">
        <v>51</v>
      </c>
      <c r="E24" s="67" t="s">
        <v>52</v>
      </c>
      <c r="F24" s="53"/>
      <c r="G24" s="54"/>
      <c r="H24" s="55"/>
      <c r="I24" s="70">
        <v>0</v>
      </c>
      <c r="J24" s="59">
        <v>27</v>
      </c>
      <c r="K24" s="58">
        <v>0</v>
      </c>
      <c r="L24" s="58">
        <v>0</v>
      </c>
      <c r="M24" s="58">
        <v>0</v>
      </c>
      <c r="N24" s="61">
        <v>0</v>
      </c>
      <c r="O24" s="61">
        <v>0</v>
      </c>
      <c r="P24" s="61">
        <v>0</v>
      </c>
      <c r="Q24" s="62">
        <v>0</v>
      </c>
      <c r="R24" s="44">
        <f>LARGE(I24:Q24,1)+LARGE(I24:Q24,2)+LARGE(I24:Q24,3)+LARGE(I24:Q24,4)</f>
        <v>27</v>
      </c>
      <c r="S24" s="63"/>
      <c r="T24" s="69"/>
      <c r="U24" s="47"/>
    </row>
    <row r="25" spans="1:21" ht="12.75" customHeight="1">
      <c r="A25" s="48" t="s">
        <v>28</v>
      </c>
      <c r="B25" s="48" t="s">
        <v>29</v>
      </c>
      <c r="C25" s="50">
        <v>13</v>
      </c>
      <c r="D25" s="66" t="s">
        <v>53</v>
      </c>
      <c r="E25" s="67" t="s">
        <v>54</v>
      </c>
      <c r="F25" s="53"/>
      <c r="G25" s="54"/>
      <c r="H25" s="55"/>
      <c r="I25" s="70">
        <v>0</v>
      </c>
      <c r="J25" s="58">
        <v>0</v>
      </c>
      <c r="K25" s="58">
        <v>0</v>
      </c>
      <c r="L25" s="58">
        <v>0</v>
      </c>
      <c r="M25" s="58">
        <v>0</v>
      </c>
      <c r="N25" s="61">
        <v>0</v>
      </c>
      <c r="O25" s="60">
        <v>27</v>
      </c>
      <c r="P25" s="61">
        <v>0</v>
      </c>
      <c r="Q25" s="62">
        <v>0</v>
      </c>
      <c r="R25" s="44">
        <f>LARGE(I25:Q25,1)+LARGE(I25:Q25,2)+LARGE(I25:Q25,3)+LARGE(I25:Q25,4)</f>
        <v>27</v>
      </c>
      <c r="S25" s="63"/>
      <c r="T25" s="69"/>
      <c r="U25" s="47"/>
    </row>
    <row r="26" spans="1:21" ht="12.75" customHeight="1">
      <c r="A26" s="48" t="s">
        <v>28</v>
      </c>
      <c r="B26" s="49" t="s">
        <v>29</v>
      </c>
      <c r="C26" s="50">
        <v>14</v>
      </c>
      <c r="D26" s="51" t="s">
        <v>55</v>
      </c>
      <c r="E26" s="52" t="s">
        <v>56</v>
      </c>
      <c r="F26" s="53"/>
      <c r="G26" s="54"/>
      <c r="H26" s="55"/>
      <c r="I26" s="56">
        <v>24</v>
      </c>
      <c r="J26" s="71">
        <v>0</v>
      </c>
      <c r="K26" s="58">
        <v>0</v>
      </c>
      <c r="L26" s="58">
        <v>0</v>
      </c>
      <c r="M26" s="58">
        <v>0</v>
      </c>
      <c r="N26" s="61">
        <v>0</v>
      </c>
      <c r="O26" s="61">
        <v>0</v>
      </c>
      <c r="P26" s="61">
        <v>0</v>
      </c>
      <c r="Q26" s="62">
        <v>0</v>
      </c>
      <c r="R26" s="44">
        <f>LARGE(I26:Q26,1)+LARGE(I26:Q26,2)+LARGE(I26:Q26,3)+LARGE(I26:Q26,4)</f>
        <v>24</v>
      </c>
      <c r="S26" s="63"/>
      <c r="T26" s="69"/>
      <c r="U26" s="47"/>
    </row>
    <row r="27" spans="1:21" ht="12.75" customHeight="1">
      <c r="A27" s="48" t="s">
        <v>28</v>
      </c>
      <c r="B27" s="49" t="s">
        <v>29</v>
      </c>
      <c r="C27" s="50">
        <v>15</v>
      </c>
      <c r="D27" s="66" t="s">
        <v>57</v>
      </c>
      <c r="E27" s="67" t="s">
        <v>58</v>
      </c>
      <c r="F27" s="53"/>
      <c r="G27" s="54"/>
      <c r="H27" s="55"/>
      <c r="I27" s="70">
        <v>0</v>
      </c>
      <c r="J27" s="57">
        <v>24</v>
      </c>
      <c r="K27" s="58">
        <v>0</v>
      </c>
      <c r="L27" s="58">
        <v>0</v>
      </c>
      <c r="M27" s="58">
        <v>0</v>
      </c>
      <c r="N27" s="61">
        <v>0</v>
      </c>
      <c r="O27" s="61">
        <v>0</v>
      </c>
      <c r="P27" s="61">
        <v>0</v>
      </c>
      <c r="Q27" s="62">
        <v>0</v>
      </c>
      <c r="R27" s="44">
        <f>LARGE(I27:Q27,1)+LARGE(I27:Q27,2)+LARGE(I27:Q27,3)+LARGE(I27:Q27,4)</f>
        <v>24</v>
      </c>
      <c r="S27" s="63"/>
      <c r="T27" s="69"/>
      <c r="U27" s="47"/>
    </row>
    <row r="28" spans="1:21" ht="12.75" customHeight="1">
      <c r="A28" s="48" t="s">
        <v>28</v>
      </c>
      <c r="B28" s="48" t="s">
        <v>29</v>
      </c>
      <c r="C28" s="50">
        <v>16</v>
      </c>
      <c r="D28" s="66" t="s">
        <v>59</v>
      </c>
      <c r="E28" s="67" t="s">
        <v>60</v>
      </c>
      <c r="F28" s="53"/>
      <c r="G28" s="72"/>
      <c r="H28" s="55"/>
      <c r="I28" s="70">
        <v>0</v>
      </c>
      <c r="J28" s="71">
        <v>0</v>
      </c>
      <c r="K28" s="58">
        <v>0</v>
      </c>
      <c r="L28" s="58">
        <v>0</v>
      </c>
      <c r="M28" s="58">
        <v>0</v>
      </c>
      <c r="N28" s="61">
        <v>0</v>
      </c>
      <c r="O28" s="60">
        <v>24</v>
      </c>
      <c r="P28" s="61">
        <v>0</v>
      </c>
      <c r="Q28" s="62">
        <v>0</v>
      </c>
      <c r="R28" s="44">
        <f>LARGE(I28:Q28,1)+LARGE(I28:Q28,2)+LARGE(I28:Q28,3)+LARGE(I28:Q28,4)</f>
        <v>24</v>
      </c>
      <c r="S28" s="63"/>
      <c r="T28" s="69"/>
      <c r="U28" s="47"/>
    </row>
    <row r="29" spans="1:21" ht="12.75" customHeight="1">
      <c r="A29" s="48" t="s">
        <v>28</v>
      </c>
      <c r="B29" s="48" t="s">
        <v>29</v>
      </c>
      <c r="C29" s="50">
        <v>17</v>
      </c>
      <c r="D29" s="66" t="s">
        <v>61</v>
      </c>
      <c r="E29" s="67" t="s">
        <v>35</v>
      </c>
      <c r="F29" s="53"/>
      <c r="G29" s="54"/>
      <c r="H29" s="55"/>
      <c r="I29" s="70">
        <v>0</v>
      </c>
      <c r="J29" s="58">
        <v>0</v>
      </c>
      <c r="K29" s="58">
        <v>0</v>
      </c>
      <c r="L29" s="58">
        <v>0</v>
      </c>
      <c r="M29" s="59">
        <v>21</v>
      </c>
      <c r="N29" s="61">
        <v>0</v>
      </c>
      <c r="O29" s="61">
        <v>0</v>
      </c>
      <c r="P29" s="61">
        <v>0</v>
      </c>
      <c r="Q29" s="62">
        <v>0</v>
      </c>
      <c r="R29" s="44">
        <f>LARGE(I29:Q29,1)+LARGE(I29:Q29,2)+LARGE(I29:Q29,3)+LARGE(I29:Q29,4)</f>
        <v>21</v>
      </c>
      <c r="S29" s="63"/>
      <c r="T29" s="69"/>
      <c r="U29" s="47"/>
    </row>
    <row r="30" spans="1:21" ht="12.75" customHeight="1">
      <c r="A30" s="48" t="s">
        <v>28</v>
      </c>
      <c r="B30" s="48" t="s">
        <v>29</v>
      </c>
      <c r="C30" s="50">
        <v>18</v>
      </c>
      <c r="D30" s="66" t="s">
        <v>62</v>
      </c>
      <c r="E30" s="67" t="s">
        <v>54</v>
      </c>
      <c r="F30" s="53"/>
      <c r="G30" s="54"/>
      <c r="H30" s="55"/>
      <c r="I30" s="70">
        <v>0</v>
      </c>
      <c r="J30" s="58">
        <v>0</v>
      </c>
      <c r="K30" s="58">
        <v>0</v>
      </c>
      <c r="L30" s="58">
        <v>0</v>
      </c>
      <c r="M30" s="58">
        <v>0</v>
      </c>
      <c r="N30" s="61">
        <v>0</v>
      </c>
      <c r="O30" s="60">
        <v>21</v>
      </c>
      <c r="P30" s="61">
        <v>0</v>
      </c>
      <c r="Q30" s="62">
        <v>0</v>
      </c>
      <c r="R30" s="44">
        <f>LARGE(I30:Q30,1)+LARGE(I30:Q30,2)+LARGE(I30:Q30,3)+LARGE(I30:Q30,4)</f>
        <v>21</v>
      </c>
      <c r="S30" s="63"/>
      <c r="T30" s="69"/>
      <c r="U30" s="47"/>
    </row>
    <row r="31" spans="1:21" ht="12.75" customHeight="1">
      <c r="A31" s="48" t="s">
        <v>28</v>
      </c>
      <c r="B31" s="49" t="s">
        <v>29</v>
      </c>
      <c r="C31" s="50">
        <v>19</v>
      </c>
      <c r="D31" s="51" t="s">
        <v>63</v>
      </c>
      <c r="E31" s="52" t="s">
        <v>64</v>
      </c>
      <c r="F31" s="53"/>
      <c r="G31" s="54"/>
      <c r="H31" s="55"/>
      <c r="I31" s="70">
        <v>0</v>
      </c>
      <c r="J31" s="71">
        <v>0</v>
      </c>
      <c r="K31" s="59">
        <v>18</v>
      </c>
      <c r="L31" s="58">
        <v>0</v>
      </c>
      <c r="M31" s="58">
        <v>0</v>
      </c>
      <c r="N31" s="61">
        <v>0</v>
      </c>
      <c r="O31" s="61">
        <v>0</v>
      </c>
      <c r="P31" s="61">
        <v>0</v>
      </c>
      <c r="Q31" s="62">
        <v>0</v>
      </c>
      <c r="R31" s="44">
        <f>LARGE(I31:Q31,1)+LARGE(I31:Q31,2)+LARGE(I31:Q31,3)+LARGE(I31:Q31,4)</f>
        <v>18</v>
      </c>
      <c r="S31" s="63"/>
      <c r="T31" s="69"/>
      <c r="U31" s="47"/>
    </row>
    <row r="32" spans="1:21" ht="12.75" customHeight="1">
      <c r="A32" s="48" t="s">
        <v>28</v>
      </c>
      <c r="B32" s="49" t="s">
        <v>29</v>
      </c>
      <c r="C32" s="50">
        <v>20</v>
      </c>
      <c r="D32" s="51" t="s">
        <v>65</v>
      </c>
      <c r="E32" s="52" t="s">
        <v>66</v>
      </c>
      <c r="F32" s="53"/>
      <c r="G32" s="54"/>
      <c r="H32" s="55"/>
      <c r="I32" s="56">
        <v>18</v>
      </c>
      <c r="J32" s="71">
        <v>0</v>
      </c>
      <c r="K32" s="58">
        <v>0</v>
      </c>
      <c r="L32" s="58">
        <v>0</v>
      </c>
      <c r="M32" s="58">
        <v>0</v>
      </c>
      <c r="N32" s="61">
        <v>0</v>
      </c>
      <c r="O32" s="61">
        <v>0</v>
      </c>
      <c r="P32" s="61">
        <v>0</v>
      </c>
      <c r="Q32" s="62">
        <v>0</v>
      </c>
      <c r="R32" s="44">
        <f>LARGE(I32:Q32,1)+LARGE(I32:Q32,2)+LARGE(I32:Q32,3)+LARGE(I32:Q32,4)</f>
        <v>18</v>
      </c>
      <c r="S32" s="63"/>
      <c r="T32" s="69"/>
      <c r="U32" s="47"/>
    </row>
    <row r="33" spans="1:21" ht="12.75" customHeight="1">
      <c r="A33" s="48" t="s">
        <v>28</v>
      </c>
      <c r="B33" s="49" t="s">
        <v>29</v>
      </c>
      <c r="C33" s="50">
        <v>21</v>
      </c>
      <c r="D33" s="66" t="s">
        <v>67</v>
      </c>
      <c r="E33" s="67" t="s">
        <v>68</v>
      </c>
      <c r="F33" s="53"/>
      <c r="G33" s="54"/>
      <c r="H33" s="55"/>
      <c r="I33" s="56">
        <v>0</v>
      </c>
      <c r="J33" s="71">
        <v>0</v>
      </c>
      <c r="K33" s="59">
        <v>0</v>
      </c>
      <c r="L33" s="59">
        <v>0</v>
      </c>
      <c r="M33" s="59">
        <v>3</v>
      </c>
      <c r="N33" s="61">
        <v>0</v>
      </c>
      <c r="O33" s="61">
        <v>0</v>
      </c>
      <c r="P33" s="61">
        <v>0</v>
      </c>
      <c r="Q33" s="65">
        <v>15</v>
      </c>
      <c r="R33" s="44">
        <f>LARGE(I33:Q33,1)+LARGE(I33:Q33,2)+LARGE(I33:Q33,3)+LARGE(I33:Q33,4)</f>
        <v>18</v>
      </c>
      <c r="S33" s="63"/>
      <c r="T33" s="69"/>
      <c r="U33" s="47"/>
    </row>
    <row r="34" spans="1:21" ht="12.75" customHeight="1">
      <c r="A34" s="48" t="s">
        <v>28</v>
      </c>
      <c r="B34" s="49" t="s">
        <v>29</v>
      </c>
      <c r="C34" s="50">
        <v>22</v>
      </c>
      <c r="D34" s="51" t="s">
        <v>69</v>
      </c>
      <c r="E34" s="52" t="s">
        <v>54</v>
      </c>
      <c r="F34" s="53"/>
      <c r="G34" s="54"/>
      <c r="H34" s="55"/>
      <c r="I34" s="70">
        <v>0</v>
      </c>
      <c r="J34" s="71">
        <v>0</v>
      </c>
      <c r="K34" s="59">
        <v>15</v>
      </c>
      <c r="L34" s="58">
        <v>0</v>
      </c>
      <c r="M34" s="58">
        <v>0</v>
      </c>
      <c r="N34" s="61">
        <v>0</v>
      </c>
      <c r="O34" s="61">
        <v>0</v>
      </c>
      <c r="P34" s="61">
        <v>0</v>
      </c>
      <c r="Q34" s="62">
        <v>0</v>
      </c>
      <c r="R34" s="44">
        <f>LARGE(I34:Q34,1)+LARGE(I34:Q34,2)+LARGE(I34:Q34,3)+LARGE(I34:Q34,4)</f>
        <v>15</v>
      </c>
      <c r="S34" s="63"/>
      <c r="T34" s="69"/>
      <c r="U34" s="47"/>
    </row>
    <row r="35" spans="1:21" ht="12.75" customHeight="1">
      <c r="A35" s="48" t="s">
        <v>28</v>
      </c>
      <c r="B35" s="49" t="s">
        <v>29</v>
      </c>
      <c r="C35" s="50">
        <v>23</v>
      </c>
      <c r="D35" s="51" t="s">
        <v>70</v>
      </c>
      <c r="E35" s="52" t="s">
        <v>54</v>
      </c>
      <c r="F35" s="53"/>
      <c r="G35" s="54"/>
      <c r="H35" s="55"/>
      <c r="I35" s="56">
        <v>15</v>
      </c>
      <c r="J35" s="58">
        <v>0</v>
      </c>
      <c r="K35" s="58">
        <v>0</v>
      </c>
      <c r="L35" s="58">
        <v>0</v>
      </c>
      <c r="M35" s="58">
        <v>0</v>
      </c>
      <c r="N35" s="60">
        <v>0</v>
      </c>
      <c r="O35" s="61">
        <v>0</v>
      </c>
      <c r="P35" s="61">
        <v>0</v>
      </c>
      <c r="Q35" s="62">
        <v>0</v>
      </c>
      <c r="R35" s="44">
        <f>LARGE(I35:Q35,1)+LARGE(I35:Q35,2)+LARGE(I35:Q35,3)+LARGE(I35:Q35,4)</f>
        <v>15</v>
      </c>
      <c r="S35" s="63"/>
      <c r="T35" s="69"/>
      <c r="U35" s="47"/>
    </row>
    <row r="36" spans="1:21" ht="12.75" customHeight="1">
      <c r="A36" s="48" t="s">
        <v>28</v>
      </c>
      <c r="B36" s="49" t="s">
        <v>29</v>
      </c>
      <c r="C36" s="50">
        <v>24</v>
      </c>
      <c r="D36" s="51" t="s">
        <v>71</v>
      </c>
      <c r="E36" s="52" t="s">
        <v>72</v>
      </c>
      <c r="F36" s="53"/>
      <c r="G36" s="54"/>
      <c r="H36" s="55"/>
      <c r="I36" s="70">
        <v>0</v>
      </c>
      <c r="J36" s="58">
        <v>0</v>
      </c>
      <c r="K36" s="59">
        <v>12</v>
      </c>
      <c r="L36" s="58">
        <v>0</v>
      </c>
      <c r="M36" s="58">
        <v>0</v>
      </c>
      <c r="N36" s="61">
        <v>0</v>
      </c>
      <c r="O36" s="61">
        <v>0</v>
      </c>
      <c r="P36" s="61">
        <v>0</v>
      </c>
      <c r="Q36" s="62">
        <v>0</v>
      </c>
      <c r="R36" s="44">
        <f>LARGE(I36:Q36,1)+LARGE(I36:Q36,2)+LARGE(I36:Q36,3)+LARGE(I36:Q36,4)</f>
        <v>12</v>
      </c>
      <c r="S36" s="63"/>
      <c r="T36" s="69"/>
      <c r="U36" s="47"/>
    </row>
    <row r="37" spans="1:21" ht="12.75" customHeight="1">
      <c r="A37" s="48" t="s">
        <v>28</v>
      </c>
      <c r="B37" s="49" t="s">
        <v>29</v>
      </c>
      <c r="C37" s="50">
        <v>25</v>
      </c>
      <c r="D37" s="51" t="s">
        <v>73</v>
      </c>
      <c r="E37" s="52" t="s">
        <v>37</v>
      </c>
      <c r="F37" s="53"/>
      <c r="G37" s="54"/>
      <c r="H37" s="55"/>
      <c r="I37" s="56">
        <v>12</v>
      </c>
      <c r="J37" s="71">
        <v>0</v>
      </c>
      <c r="K37" s="58">
        <v>0</v>
      </c>
      <c r="L37" s="58">
        <v>0</v>
      </c>
      <c r="M37" s="59">
        <v>0</v>
      </c>
      <c r="N37" s="61">
        <v>0</v>
      </c>
      <c r="O37" s="61">
        <v>0</v>
      </c>
      <c r="P37" s="61">
        <v>0</v>
      </c>
      <c r="Q37" s="62">
        <v>0</v>
      </c>
      <c r="R37" s="44">
        <f>LARGE(I37:Q37,1)+LARGE(I37:Q37,2)+LARGE(I37:Q37,3)+LARGE(I37:Q37,4)</f>
        <v>12</v>
      </c>
      <c r="S37" s="63"/>
      <c r="T37" s="69"/>
      <c r="U37" s="47"/>
    </row>
    <row r="38" spans="1:21" ht="12.75" customHeight="1">
      <c r="A38" s="48" t="s">
        <v>28</v>
      </c>
      <c r="B38" s="48" t="s">
        <v>29</v>
      </c>
      <c r="C38" s="50">
        <v>26</v>
      </c>
      <c r="D38" s="66" t="s">
        <v>74</v>
      </c>
      <c r="E38" s="67" t="s">
        <v>50</v>
      </c>
      <c r="F38" s="53"/>
      <c r="G38" s="72"/>
      <c r="H38" s="55"/>
      <c r="I38" s="70">
        <v>0</v>
      </c>
      <c r="J38" s="71">
        <v>0</v>
      </c>
      <c r="K38" s="58">
        <v>0</v>
      </c>
      <c r="L38" s="58">
        <v>0</v>
      </c>
      <c r="M38" s="58">
        <v>0</v>
      </c>
      <c r="N38" s="61">
        <v>0</v>
      </c>
      <c r="O38" s="74">
        <v>12</v>
      </c>
      <c r="P38" s="61">
        <v>0</v>
      </c>
      <c r="Q38" s="62">
        <v>0</v>
      </c>
      <c r="R38" s="44">
        <f>LARGE(I38:Q38,1)+LARGE(I38:Q38,2)+LARGE(I38:Q38,3)+LARGE(I38:Q38,4)</f>
        <v>12</v>
      </c>
      <c r="S38" s="63"/>
      <c r="T38" s="69"/>
      <c r="U38" s="47"/>
    </row>
    <row r="39" spans="1:21" ht="12.75" customHeight="1">
      <c r="A39" s="48" t="s">
        <v>28</v>
      </c>
      <c r="B39" s="49" t="s">
        <v>29</v>
      </c>
      <c r="C39" s="50">
        <v>27</v>
      </c>
      <c r="D39" s="66" t="s">
        <v>75</v>
      </c>
      <c r="E39" s="67" t="s">
        <v>76</v>
      </c>
      <c r="F39" s="53"/>
      <c r="G39" s="54"/>
      <c r="H39" s="55"/>
      <c r="I39" s="70">
        <v>0</v>
      </c>
      <c r="J39" s="71">
        <v>0</v>
      </c>
      <c r="K39" s="58">
        <v>0</v>
      </c>
      <c r="L39" s="59">
        <v>9</v>
      </c>
      <c r="M39" s="58">
        <v>0</v>
      </c>
      <c r="N39" s="61">
        <v>0</v>
      </c>
      <c r="O39" s="61">
        <v>0</v>
      </c>
      <c r="P39" s="61">
        <v>0</v>
      </c>
      <c r="Q39" s="62">
        <v>0</v>
      </c>
      <c r="R39" s="44">
        <f>LARGE(I39:Q39,1)+LARGE(I39:Q39,2)+LARGE(I39:Q39,3)+LARGE(I39:Q39,4)</f>
        <v>9</v>
      </c>
      <c r="S39" s="63"/>
      <c r="T39" s="69"/>
      <c r="U39" s="47"/>
    </row>
    <row r="40" spans="1:21" ht="12.75" customHeight="1">
      <c r="A40" s="48" t="s">
        <v>28</v>
      </c>
      <c r="B40" s="49" t="s">
        <v>29</v>
      </c>
      <c r="C40" s="50">
        <v>28</v>
      </c>
      <c r="D40" s="51" t="s">
        <v>77</v>
      </c>
      <c r="E40" s="52" t="s">
        <v>78</v>
      </c>
      <c r="F40" s="53"/>
      <c r="G40" s="54"/>
      <c r="H40" s="55"/>
      <c r="I40" s="56">
        <v>9</v>
      </c>
      <c r="J40" s="58">
        <v>0</v>
      </c>
      <c r="K40" s="58">
        <v>0</v>
      </c>
      <c r="L40" s="58">
        <v>0</v>
      </c>
      <c r="M40" s="58">
        <v>0</v>
      </c>
      <c r="N40" s="61">
        <v>0</v>
      </c>
      <c r="O40" s="61">
        <v>0</v>
      </c>
      <c r="P40" s="61">
        <v>0</v>
      </c>
      <c r="Q40" s="62">
        <v>0</v>
      </c>
      <c r="R40" s="44">
        <f>LARGE(I40:Q40,1)+LARGE(I40:Q40,2)+LARGE(I40:Q40,3)+LARGE(I40:Q40,4)</f>
        <v>9</v>
      </c>
      <c r="S40" s="63"/>
      <c r="T40" s="69"/>
      <c r="U40" s="47"/>
    </row>
    <row r="41" spans="1:21" ht="12.75" customHeight="1">
      <c r="A41" s="48" t="s">
        <v>28</v>
      </c>
      <c r="B41" s="49" t="s">
        <v>29</v>
      </c>
      <c r="C41" s="50">
        <v>29</v>
      </c>
      <c r="D41" s="51" t="s">
        <v>79</v>
      </c>
      <c r="E41" s="52" t="s">
        <v>64</v>
      </c>
      <c r="F41" s="53"/>
      <c r="G41" s="54"/>
      <c r="H41" s="55"/>
      <c r="I41" s="70">
        <v>0</v>
      </c>
      <c r="J41" s="71">
        <v>0</v>
      </c>
      <c r="K41" s="59">
        <v>9</v>
      </c>
      <c r="L41" s="58">
        <v>0</v>
      </c>
      <c r="M41" s="58">
        <v>0</v>
      </c>
      <c r="N41" s="61">
        <v>0</v>
      </c>
      <c r="O41" s="61">
        <v>0</v>
      </c>
      <c r="P41" s="61">
        <v>0</v>
      </c>
      <c r="Q41" s="62">
        <v>0</v>
      </c>
      <c r="R41" s="44">
        <f>LARGE(I41:Q41,1)+LARGE(I41:Q41,2)+LARGE(I41:Q41,3)+LARGE(I41:Q41,4)</f>
        <v>9</v>
      </c>
      <c r="S41" s="63"/>
      <c r="T41" s="69"/>
      <c r="U41" s="47"/>
    </row>
    <row r="42" spans="1:21" ht="12.75" customHeight="1">
      <c r="A42" s="48" t="s">
        <v>28</v>
      </c>
      <c r="B42" s="48" t="s">
        <v>29</v>
      </c>
      <c r="C42" s="50">
        <v>30</v>
      </c>
      <c r="D42" s="66" t="s">
        <v>80</v>
      </c>
      <c r="E42" s="67" t="s">
        <v>81</v>
      </c>
      <c r="F42" s="53"/>
      <c r="G42" s="54"/>
      <c r="H42" s="55"/>
      <c r="I42" s="70">
        <v>0</v>
      </c>
      <c r="J42" s="58">
        <v>0</v>
      </c>
      <c r="K42" s="58">
        <v>0</v>
      </c>
      <c r="L42" s="59">
        <v>6</v>
      </c>
      <c r="M42" s="58">
        <v>0</v>
      </c>
      <c r="N42" s="60">
        <v>3</v>
      </c>
      <c r="O42" s="61">
        <v>0</v>
      </c>
      <c r="P42" s="61">
        <v>0</v>
      </c>
      <c r="Q42" s="62">
        <v>0</v>
      </c>
      <c r="R42" s="44">
        <f>LARGE(I42:Q42,1)+LARGE(I42:Q42,2)+LARGE(I42:Q42,3)+LARGE(I42:Q42,4)</f>
        <v>9</v>
      </c>
      <c r="S42" s="63"/>
      <c r="T42" s="69"/>
      <c r="U42" s="47"/>
    </row>
    <row r="43" spans="1:21" ht="12.75" customHeight="1">
      <c r="A43" s="48" t="s">
        <v>28</v>
      </c>
      <c r="B43" s="48" t="s">
        <v>29</v>
      </c>
      <c r="C43" s="50">
        <v>31</v>
      </c>
      <c r="D43" s="66" t="s">
        <v>82</v>
      </c>
      <c r="E43" s="67" t="s">
        <v>83</v>
      </c>
      <c r="F43" s="53"/>
      <c r="G43" s="54"/>
      <c r="H43" s="55"/>
      <c r="I43" s="70">
        <v>0</v>
      </c>
      <c r="J43" s="58">
        <v>0</v>
      </c>
      <c r="K43" s="58">
        <v>0</v>
      </c>
      <c r="L43" s="58">
        <v>0</v>
      </c>
      <c r="M43" s="58">
        <v>0</v>
      </c>
      <c r="N43" s="61">
        <v>0</v>
      </c>
      <c r="O43" s="60">
        <v>9</v>
      </c>
      <c r="P43" s="61">
        <v>0</v>
      </c>
      <c r="Q43" s="62">
        <v>0</v>
      </c>
      <c r="R43" s="44">
        <f>LARGE(I43:Q43,1)+LARGE(I43:Q43,2)+LARGE(I43:Q43,3)+LARGE(I43:Q43,4)</f>
        <v>9</v>
      </c>
      <c r="S43" s="63"/>
      <c r="T43" s="69"/>
      <c r="U43" s="47"/>
    </row>
    <row r="44" spans="1:21" ht="12.75" customHeight="1">
      <c r="A44" s="48" t="s">
        <v>28</v>
      </c>
      <c r="B44" s="49" t="s">
        <v>29</v>
      </c>
      <c r="C44" s="50">
        <v>32</v>
      </c>
      <c r="D44" s="51" t="s">
        <v>84</v>
      </c>
      <c r="E44" s="52" t="s">
        <v>85</v>
      </c>
      <c r="F44" s="53"/>
      <c r="G44" s="54"/>
      <c r="H44" s="55"/>
      <c r="I44" s="70">
        <v>0</v>
      </c>
      <c r="J44" s="59">
        <v>0</v>
      </c>
      <c r="K44" s="59">
        <v>3</v>
      </c>
      <c r="L44" s="59">
        <v>0</v>
      </c>
      <c r="M44" s="58">
        <v>0</v>
      </c>
      <c r="N44" s="60">
        <v>0</v>
      </c>
      <c r="O44" s="60">
        <v>0</v>
      </c>
      <c r="P44" s="60">
        <v>3</v>
      </c>
      <c r="Q44" s="65">
        <v>3</v>
      </c>
      <c r="R44" s="44">
        <f>LARGE(I44:Q44,1)+LARGE(I44:Q44,2)+LARGE(I44:Q44,3)+LARGE(I44:Q44,4)</f>
        <v>9</v>
      </c>
      <c r="S44" s="63"/>
      <c r="T44" s="69"/>
      <c r="U44" s="47"/>
    </row>
    <row r="45" spans="1:21" ht="12.75" customHeight="1">
      <c r="A45" s="48" t="s">
        <v>28</v>
      </c>
      <c r="B45" s="49" t="s">
        <v>29</v>
      </c>
      <c r="C45" s="50">
        <v>33</v>
      </c>
      <c r="D45" s="66" t="s">
        <v>77</v>
      </c>
      <c r="E45" s="67" t="s">
        <v>43</v>
      </c>
      <c r="F45" s="53"/>
      <c r="G45" s="54"/>
      <c r="H45" s="55"/>
      <c r="I45" s="56">
        <v>6</v>
      </c>
      <c r="J45" s="71">
        <v>0</v>
      </c>
      <c r="K45" s="58">
        <v>0</v>
      </c>
      <c r="L45" s="58">
        <v>0</v>
      </c>
      <c r="M45" s="58">
        <v>0</v>
      </c>
      <c r="N45" s="61">
        <v>0</v>
      </c>
      <c r="O45" s="61">
        <v>0</v>
      </c>
      <c r="P45" s="61">
        <v>0</v>
      </c>
      <c r="Q45" s="62">
        <v>0</v>
      </c>
      <c r="R45" s="44">
        <f>LARGE(I45:Q45,1)+LARGE(I45:Q45,2)+LARGE(I45:Q45,3)+LARGE(I45:Q45,4)</f>
        <v>6</v>
      </c>
      <c r="S45" s="63"/>
      <c r="T45" s="69"/>
      <c r="U45" s="47"/>
    </row>
    <row r="46" spans="1:21" ht="12.75" customHeight="1">
      <c r="A46" s="48" t="s">
        <v>28</v>
      </c>
      <c r="B46" s="48" t="s">
        <v>29</v>
      </c>
      <c r="C46" s="50">
        <v>34</v>
      </c>
      <c r="D46" s="66" t="s">
        <v>86</v>
      </c>
      <c r="E46" s="67" t="s">
        <v>87</v>
      </c>
      <c r="F46" s="53"/>
      <c r="G46" s="72"/>
      <c r="H46" s="55"/>
      <c r="I46" s="70">
        <v>0</v>
      </c>
      <c r="J46" s="71">
        <v>0</v>
      </c>
      <c r="K46" s="58">
        <v>0</v>
      </c>
      <c r="L46" s="58">
        <v>0</v>
      </c>
      <c r="M46" s="59">
        <v>6</v>
      </c>
      <c r="N46" s="60">
        <v>0</v>
      </c>
      <c r="O46" s="61">
        <v>0</v>
      </c>
      <c r="P46" s="61">
        <v>0</v>
      </c>
      <c r="Q46" s="62">
        <v>0</v>
      </c>
      <c r="R46" s="44">
        <f>LARGE(I46:Q46,1)+LARGE(I46:Q46,2)+LARGE(I46:Q46,3)+LARGE(I46:Q46,4)</f>
        <v>6</v>
      </c>
      <c r="S46" s="63"/>
      <c r="T46" s="69"/>
      <c r="U46" s="47"/>
    </row>
    <row r="47" spans="1:21" ht="12.75" customHeight="1">
      <c r="A47" s="48" t="s">
        <v>28</v>
      </c>
      <c r="B47" s="49" t="s">
        <v>29</v>
      </c>
      <c r="C47" s="50">
        <v>35</v>
      </c>
      <c r="D47" s="66" t="s">
        <v>88</v>
      </c>
      <c r="E47" s="67" t="s">
        <v>89</v>
      </c>
      <c r="F47" s="53"/>
      <c r="G47" s="54"/>
      <c r="H47" s="55"/>
      <c r="I47" s="70">
        <v>0</v>
      </c>
      <c r="J47" s="58">
        <v>0</v>
      </c>
      <c r="K47" s="59">
        <v>6</v>
      </c>
      <c r="L47" s="58">
        <v>0</v>
      </c>
      <c r="M47" s="58">
        <v>0</v>
      </c>
      <c r="N47" s="61">
        <v>0</v>
      </c>
      <c r="O47" s="61">
        <v>0</v>
      </c>
      <c r="P47" s="61">
        <v>0</v>
      </c>
      <c r="Q47" s="62">
        <v>0</v>
      </c>
      <c r="R47" s="44">
        <f>LARGE(I47:Q47,1)+LARGE(I47:Q47,2)+LARGE(I47:Q47,3)+LARGE(I47:Q47,4)</f>
        <v>6</v>
      </c>
      <c r="S47" s="63"/>
      <c r="T47" s="69"/>
      <c r="U47" s="47"/>
    </row>
    <row r="48" spans="1:21" ht="12.75" customHeight="1">
      <c r="A48" s="48" t="s">
        <v>28</v>
      </c>
      <c r="B48" s="48" t="s">
        <v>29</v>
      </c>
      <c r="C48" s="50">
        <v>36</v>
      </c>
      <c r="D48" s="66" t="s">
        <v>90</v>
      </c>
      <c r="E48" s="67" t="s">
        <v>91</v>
      </c>
      <c r="F48" s="53"/>
      <c r="G48" s="54"/>
      <c r="H48" s="55"/>
      <c r="I48" s="70">
        <v>0</v>
      </c>
      <c r="J48" s="58">
        <v>0</v>
      </c>
      <c r="K48" s="58">
        <v>0</v>
      </c>
      <c r="L48" s="58">
        <v>0</v>
      </c>
      <c r="M48" s="58">
        <v>0</v>
      </c>
      <c r="N48" s="61">
        <v>0</v>
      </c>
      <c r="O48" s="61">
        <v>0</v>
      </c>
      <c r="P48" s="60">
        <v>6</v>
      </c>
      <c r="Q48" s="62">
        <v>0</v>
      </c>
      <c r="R48" s="44">
        <f>LARGE(I48:Q48,1)+LARGE(I48:Q48,2)+LARGE(I48:Q48,3)+LARGE(I48:Q48,4)</f>
        <v>6</v>
      </c>
      <c r="S48" s="63"/>
      <c r="T48" s="69"/>
      <c r="U48" s="47"/>
    </row>
    <row r="49" spans="1:21" ht="12.75" customHeight="1">
      <c r="A49" s="48" t="s">
        <v>28</v>
      </c>
      <c r="B49" s="48" t="s">
        <v>29</v>
      </c>
      <c r="C49" s="50">
        <v>37</v>
      </c>
      <c r="D49" s="66" t="s">
        <v>92</v>
      </c>
      <c r="E49" s="67" t="s">
        <v>35</v>
      </c>
      <c r="F49" s="53"/>
      <c r="G49" s="72"/>
      <c r="H49" s="55"/>
      <c r="I49" s="70">
        <v>0</v>
      </c>
      <c r="J49" s="71">
        <v>0</v>
      </c>
      <c r="K49" s="58">
        <v>0</v>
      </c>
      <c r="L49" s="58">
        <v>0</v>
      </c>
      <c r="M49" s="58">
        <v>0</v>
      </c>
      <c r="N49" s="60">
        <v>0</v>
      </c>
      <c r="O49" s="61">
        <v>0</v>
      </c>
      <c r="P49" s="61">
        <v>0</v>
      </c>
      <c r="Q49" s="65">
        <v>6</v>
      </c>
      <c r="R49" s="44">
        <f>LARGE(I49:Q49,1)+LARGE(I49:Q49,2)+LARGE(I49:Q49,3)+LARGE(I49:Q49,4)</f>
        <v>6</v>
      </c>
      <c r="S49" s="63"/>
      <c r="T49" s="69"/>
      <c r="U49" s="47"/>
    </row>
    <row r="50" spans="1:21" ht="12.75" customHeight="1">
      <c r="A50" s="48" t="s">
        <v>28</v>
      </c>
      <c r="B50" s="48" t="s">
        <v>29</v>
      </c>
      <c r="C50" s="50">
        <v>38</v>
      </c>
      <c r="D50" s="66" t="s">
        <v>93</v>
      </c>
      <c r="E50" s="67" t="s">
        <v>85</v>
      </c>
      <c r="F50" s="53"/>
      <c r="G50" s="72"/>
      <c r="H50" s="55"/>
      <c r="I50" s="70">
        <v>0</v>
      </c>
      <c r="J50" s="71">
        <v>0</v>
      </c>
      <c r="K50" s="58">
        <v>0</v>
      </c>
      <c r="L50" s="58">
        <v>0</v>
      </c>
      <c r="M50" s="58">
        <v>0</v>
      </c>
      <c r="N50" s="61">
        <v>0</v>
      </c>
      <c r="O50" s="60">
        <v>3</v>
      </c>
      <c r="P50" s="61">
        <v>0</v>
      </c>
      <c r="Q50" s="62">
        <v>0</v>
      </c>
      <c r="R50" s="44">
        <f>LARGE(I50:Q50,1)+LARGE(I50:Q50,2)+LARGE(I50:Q50,3)+LARGE(I50:Q50,4)</f>
        <v>3</v>
      </c>
      <c r="S50" s="63"/>
      <c r="T50" s="69"/>
      <c r="U50" s="47"/>
    </row>
    <row r="51" spans="1:21" ht="12.75" customHeight="1">
      <c r="A51" s="48" t="s">
        <v>28</v>
      </c>
      <c r="B51" s="49" t="s">
        <v>29</v>
      </c>
      <c r="C51" s="50">
        <v>39</v>
      </c>
      <c r="D51" s="66" t="s">
        <v>94</v>
      </c>
      <c r="E51" s="67" t="s">
        <v>95</v>
      </c>
      <c r="F51" s="53"/>
      <c r="G51" s="54"/>
      <c r="H51" s="55"/>
      <c r="I51" s="56">
        <v>0</v>
      </c>
      <c r="J51" s="71">
        <v>0</v>
      </c>
      <c r="K51" s="58">
        <v>0</v>
      </c>
      <c r="L51" s="58">
        <v>0</v>
      </c>
      <c r="M51" s="58">
        <v>0</v>
      </c>
      <c r="N51" s="60">
        <v>0</v>
      </c>
      <c r="O51" s="61">
        <v>0</v>
      </c>
      <c r="P51" s="61">
        <v>0</v>
      </c>
      <c r="Q51" s="62">
        <v>0</v>
      </c>
      <c r="R51" s="44">
        <f>LARGE(I51:Q51,1)+LARGE(I51:Q51,2)+LARGE(I51:Q51,3)+LARGE(I51:Q51,4)</f>
        <v>0</v>
      </c>
      <c r="S51" s="63"/>
      <c r="T51" s="69"/>
      <c r="U51" s="47"/>
    </row>
    <row r="52" spans="1:21" ht="12.75" customHeight="1">
      <c r="A52" s="48" t="s">
        <v>28</v>
      </c>
      <c r="B52" s="49" t="s">
        <v>29</v>
      </c>
      <c r="C52" s="50">
        <v>40</v>
      </c>
      <c r="D52" s="66" t="s">
        <v>96</v>
      </c>
      <c r="E52" s="67" t="s">
        <v>64</v>
      </c>
      <c r="F52" s="53"/>
      <c r="G52" s="54"/>
      <c r="H52" s="55"/>
      <c r="I52" s="56">
        <v>0</v>
      </c>
      <c r="J52" s="58">
        <v>0</v>
      </c>
      <c r="K52" s="58">
        <v>0</v>
      </c>
      <c r="L52" s="58">
        <v>0</v>
      </c>
      <c r="M52" s="58">
        <v>0</v>
      </c>
      <c r="N52" s="61">
        <v>0</v>
      </c>
      <c r="O52" s="61">
        <v>0</v>
      </c>
      <c r="P52" s="61">
        <v>0</v>
      </c>
      <c r="Q52" s="62">
        <v>0</v>
      </c>
      <c r="R52" s="44">
        <f>LARGE(I52:Q52,1)+LARGE(I52:Q52,2)+LARGE(I52:Q52,3)+LARGE(I52:Q52,4)</f>
        <v>0</v>
      </c>
      <c r="S52" s="63"/>
      <c r="T52" s="69"/>
      <c r="U52" s="47"/>
    </row>
    <row r="53" spans="1:21" ht="12.75" customHeight="1">
      <c r="A53" s="48" t="s">
        <v>28</v>
      </c>
      <c r="B53" s="49" t="s">
        <v>29</v>
      </c>
      <c r="C53" s="50">
        <v>41</v>
      </c>
      <c r="D53" s="66" t="s">
        <v>97</v>
      </c>
      <c r="E53" s="67" t="s">
        <v>37</v>
      </c>
      <c r="F53" s="53"/>
      <c r="G53" s="54"/>
      <c r="H53" s="55"/>
      <c r="I53" s="56">
        <v>0</v>
      </c>
      <c r="J53" s="71">
        <v>0</v>
      </c>
      <c r="K53" s="58">
        <v>0</v>
      </c>
      <c r="L53" s="58">
        <v>0</v>
      </c>
      <c r="M53" s="58">
        <v>0</v>
      </c>
      <c r="N53" s="61">
        <v>0</v>
      </c>
      <c r="O53" s="60">
        <v>0</v>
      </c>
      <c r="P53" s="61">
        <v>0</v>
      </c>
      <c r="Q53" s="62">
        <v>0</v>
      </c>
      <c r="R53" s="44">
        <f>LARGE(I53:Q53,1)+LARGE(I53:Q53,2)+LARGE(I53:Q53,3)+LARGE(I53:Q53,4)</f>
        <v>0</v>
      </c>
      <c r="S53" s="63"/>
      <c r="T53" s="69"/>
      <c r="U53" s="47"/>
    </row>
    <row r="54" spans="1:21" ht="12.75" customHeight="1">
      <c r="A54" s="48" t="s">
        <v>28</v>
      </c>
      <c r="B54" s="48" t="s">
        <v>29</v>
      </c>
      <c r="C54" s="50">
        <v>42</v>
      </c>
      <c r="D54" s="66" t="s">
        <v>98</v>
      </c>
      <c r="E54" s="67" t="s">
        <v>37</v>
      </c>
      <c r="F54" s="53"/>
      <c r="G54" s="72"/>
      <c r="H54" s="55"/>
      <c r="I54" s="56">
        <v>0</v>
      </c>
      <c r="J54" s="58">
        <v>0</v>
      </c>
      <c r="K54" s="58">
        <v>0</v>
      </c>
      <c r="L54" s="58">
        <v>0</v>
      </c>
      <c r="M54" s="59">
        <v>0</v>
      </c>
      <c r="N54" s="61">
        <v>0</v>
      </c>
      <c r="O54" s="61">
        <v>0</v>
      </c>
      <c r="P54" s="61">
        <v>0</v>
      </c>
      <c r="Q54" s="62">
        <v>0</v>
      </c>
      <c r="R54" s="44">
        <f>LARGE(I54:Q54,1)+LARGE(I54:Q54,2)+LARGE(I54:Q54,3)+LARGE(I54:Q54,4)</f>
        <v>0</v>
      </c>
      <c r="S54" s="63"/>
      <c r="T54" s="69"/>
      <c r="U54" s="47"/>
    </row>
    <row r="55" spans="1:21" ht="12.75" customHeight="1">
      <c r="A55" s="48" t="s">
        <v>28</v>
      </c>
      <c r="B55" s="49" t="s">
        <v>29</v>
      </c>
      <c r="C55" s="50">
        <v>43</v>
      </c>
      <c r="D55" s="51" t="s">
        <v>99</v>
      </c>
      <c r="E55" s="52" t="s">
        <v>100</v>
      </c>
      <c r="F55" s="53"/>
      <c r="G55" s="54"/>
      <c r="H55" s="55"/>
      <c r="I55" s="56">
        <v>0</v>
      </c>
      <c r="J55" s="58">
        <v>0</v>
      </c>
      <c r="K55" s="59">
        <v>0</v>
      </c>
      <c r="L55" s="58">
        <v>0</v>
      </c>
      <c r="M55" s="58">
        <v>0</v>
      </c>
      <c r="N55" s="61">
        <v>0</v>
      </c>
      <c r="O55" s="61">
        <v>0</v>
      </c>
      <c r="P55" s="61">
        <v>0</v>
      </c>
      <c r="Q55" s="62">
        <v>0</v>
      </c>
      <c r="R55" s="44">
        <f>LARGE(I55:Q55,1)+LARGE(I55:Q55,2)+LARGE(I55:Q55,3)+LARGE(I55:Q55,4)</f>
        <v>0</v>
      </c>
      <c r="S55" s="63"/>
      <c r="T55" s="69"/>
      <c r="U55" s="47"/>
    </row>
    <row r="56" spans="1:21" ht="12.75" customHeight="1">
      <c r="A56" s="48" t="s">
        <v>28</v>
      </c>
      <c r="B56" s="49" t="s">
        <v>29</v>
      </c>
      <c r="C56" s="50">
        <v>44</v>
      </c>
      <c r="D56" s="66" t="s">
        <v>101</v>
      </c>
      <c r="E56" s="67" t="s">
        <v>102</v>
      </c>
      <c r="F56" s="53"/>
      <c r="G56" s="54"/>
      <c r="H56" s="55"/>
      <c r="I56" s="56">
        <v>0</v>
      </c>
      <c r="J56" s="71">
        <v>0</v>
      </c>
      <c r="K56" s="58">
        <v>0</v>
      </c>
      <c r="L56" s="58">
        <v>0</v>
      </c>
      <c r="M56" s="58">
        <v>0</v>
      </c>
      <c r="N56" s="61">
        <v>0</v>
      </c>
      <c r="O56" s="61">
        <v>0</v>
      </c>
      <c r="P56" s="61">
        <v>0</v>
      </c>
      <c r="Q56" s="62">
        <v>0</v>
      </c>
      <c r="R56" s="44">
        <f>LARGE(I56:Q56,1)+LARGE(I56:Q56,2)+LARGE(I56:Q56,3)+LARGE(I56:Q56,4)</f>
        <v>0</v>
      </c>
      <c r="S56" s="63"/>
      <c r="T56" s="69"/>
      <c r="U56" s="47"/>
    </row>
    <row r="57" spans="1:21" ht="12.75" customHeight="1">
      <c r="A57" s="48" t="s">
        <v>28</v>
      </c>
      <c r="B57" s="49" t="s">
        <v>29</v>
      </c>
      <c r="C57" s="50">
        <v>45</v>
      </c>
      <c r="D57" s="66" t="s">
        <v>103</v>
      </c>
      <c r="E57" s="67" t="s">
        <v>104</v>
      </c>
      <c r="F57" s="53"/>
      <c r="G57" s="54"/>
      <c r="H57" s="55"/>
      <c r="I57" s="56">
        <v>0</v>
      </c>
      <c r="J57" s="71">
        <v>0</v>
      </c>
      <c r="K57" s="58">
        <v>0</v>
      </c>
      <c r="L57" s="59">
        <v>0</v>
      </c>
      <c r="M57" s="58">
        <v>0</v>
      </c>
      <c r="N57" s="61">
        <v>0</v>
      </c>
      <c r="O57" s="61">
        <v>0</v>
      </c>
      <c r="P57" s="61">
        <v>0</v>
      </c>
      <c r="Q57" s="62">
        <v>0</v>
      </c>
      <c r="R57" s="44">
        <f>LARGE(I57:Q57,1)+LARGE(I57:Q57,2)+LARGE(I57:Q57,3)+LARGE(I57:Q57,4)</f>
        <v>0</v>
      </c>
      <c r="S57" s="63"/>
      <c r="T57" s="69"/>
      <c r="U57" s="47"/>
    </row>
    <row r="58" spans="1:21" ht="12.75" customHeight="1">
      <c r="A58" s="48" t="s">
        <v>28</v>
      </c>
      <c r="B58" s="48" t="s">
        <v>29</v>
      </c>
      <c r="C58" s="50">
        <v>46</v>
      </c>
      <c r="D58" s="66" t="s">
        <v>59</v>
      </c>
      <c r="E58" s="67" t="s">
        <v>83</v>
      </c>
      <c r="F58" s="53"/>
      <c r="G58" s="72"/>
      <c r="H58" s="55"/>
      <c r="I58" s="56">
        <v>0</v>
      </c>
      <c r="J58" s="71">
        <v>0</v>
      </c>
      <c r="K58" s="58">
        <v>0</v>
      </c>
      <c r="L58" s="58">
        <v>0</v>
      </c>
      <c r="M58" s="59">
        <v>0</v>
      </c>
      <c r="N58" s="61">
        <v>0</v>
      </c>
      <c r="O58" s="61">
        <v>0</v>
      </c>
      <c r="P58" s="61">
        <v>0</v>
      </c>
      <c r="Q58" s="62">
        <v>0</v>
      </c>
      <c r="R58" s="44">
        <f>LARGE(I58:Q58,1)+LARGE(I58:Q58,2)+LARGE(I58:Q58,3)+LARGE(I58:Q58,4)</f>
        <v>0</v>
      </c>
      <c r="S58" s="63"/>
      <c r="T58" s="69"/>
      <c r="U58" s="47"/>
    </row>
    <row r="59" spans="1:21" ht="12.75" customHeight="1">
      <c r="A59" s="48" t="s">
        <v>28</v>
      </c>
      <c r="B59" s="48" t="s">
        <v>29</v>
      </c>
      <c r="C59" s="50">
        <v>47</v>
      </c>
      <c r="D59" s="66" t="s">
        <v>105</v>
      </c>
      <c r="E59" s="67" t="s">
        <v>106</v>
      </c>
      <c r="F59" s="53"/>
      <c r="G59" s="72"/>
      <c r="H59" s="55"/>
      <c r="I59" s="70">
        <v>0</v>
      </c>
      <c r="J59" s="57">
        <v>0</v>
      </c>
      <c r="K59" s="58">
        <v>0</v>
      </c>
      <c r="L59" s="58">
        <v>0</v>
      </c>
      <c r="M59" s="58">
        <v>0</v>
      </c>
      <c r="N59" s="61">
        <v>0</v>
      </c>
      <c r="O59" s="61">
        <v>0</v>
      </c>
      <c r="P59" s="61">
        <v>0</v>
      </c>
      <c r="Q59" s="62">
        <v>0</v>
      </c>
      <c r="R59" s="44">
        <f>LARGE(I59:Q59,1)+LARGE(I59:Q59,2)+LARGE(I59:Q59,3)+LARGE(I59:Q59,4)</f>
        <v>0</v>
      </c>
      <c r="S59" s="63"/>
      <c r="T59" s="69"/>
      <c r="U59" s="47"/>
    </row>
    <row r="60" spans="1:21" ht="12.75" customHeight="1">
      <c r="A60" s="48" t="s">
        <v>28</v>
      </c>
      <c r="B60" s="49" t="s">
        <v>29</v>
      </c>
      <c r="C60" s="50">
        <v>48</v>
      </c>
      <c r="D60" s="66" t="s">
        <v>107</v>
      </c>
      <c r="E60" s="67" t="s">
        <v>108</v>
      </c>
      <c r="F60" s="53"/>
      <c r="G60" s="54"/>
      <c r="H60" s="55"/>
      <c r="I60" s="70">
        <v>0</v>
      </c>
      <c r="J60" s="71">
        <v>0</v>
      </c>
      <c r="K60" s="59">
        <v>0</v>
      </c>
      <c r="L60" s="58">
        <v>0</v>
      </c>
      <c r="M60" s="58">
        <v>0</v>
      </c>
      <c r="N60" s="61">
        <v>0</v>
      </c>
      <c r="O60" s="61">
        <v>0</v>
      </c>
      <c r="P60" s="61">
        <v>0</v>
      </c>
      <c r="Q60" s="62">
        <v>0</v>
      </c>
      <c r="R60" s="44">
        <f>LARGE(I60:Q60,1)+LARGE(I60:Q60,2)+LARGE(I60:Q60,3)+LARGE(I60:Q60,4)</f>
        <v>0</v>
      </c>
      <c r="S60" s="63"/>
      <c r="T60" s="69"/>
      <c r="U60" s="47"/>
    </row>
    <row r="61" spans="1:21" ht="12.75" customHeight="1">
      <c r="A61" s="48" t="s">
        <v>28</v>
      </c>
      <c r="B61" s="49" t="s">
        <v>29</v>
      </c>
      <c r="C61" s="50">
        <v>49</v>
      </c>
      <c r="D61" s="66" t="s">
        <v>109</v>
      </c>
      <c r="E61" s="67" t="s">
        <v>110</v>
      </c>
      <c r="F61" s="53"/>
      <c r="G61" s="54"/>
      <c r="H61" s="55"/>
      <c r="I61" s="70">
        <v>0</v>
      </c>
      <c r="J61" s="58">
        <v>0</v>
      </c>
      <c r="K61" s="59">
        <v>0</v>
      </c>
      <c r="L61" s="58">
        <v>0</v>
      </c>
      <c r="M61" s="58">
        <v>0</v>
      </c>
      <c r="N61" s="61">
        <v>0</v>
      </c>
      <c r="O61" s="61">
        <v>0</v>
      </c>
      <c r="P61" s="61">
        <v>0</v>
      </c>
      <c r="Q61" s="62">
        <v>0</v>
      </c>
      <c r="R61" s="44">
        <f>LARGE(I61:Q61,1)+LARGE(I61:Q61,2)+LARGE(I61:Q61,3)+LARGE(I61:Q61,4)</f>
        <v>0</v>
      </c>
      <c r="S61" s="63"/>
      <c r="T61" s="69"/>
      <c r="U61" s="47"/>
    </row>
    <row r="62" spans="1:21" ht="12.75" customHeight="1">
      <c r="A62" s="48" t="s">
        <v>28</v>
      </c>
      <c r="B62" s="49" t="s">
        <v>29</v>
      </c>
      <c r="C62" s="50">
        <v>50</v>
      </c>
      <c r="D62" s="66" t="s">
        <v>111</v>
      </c>
      <c r="E62" s="67" t="s">
        <v>110</v>
      </c>
      <c r="F62" s="53"/>
      <c r="G62" s="54"/>
      <c r="H62" s="55"/>
      <c r="I62" s="70">
        <v>0</v>
      </c>
      <c r="J62" s="71">
        <v>0</v>
      </c>
      <c r="K62" s="59">
        <v>0</v>
      </c>
      <c r="L62" s="58">
        <v>0</v>
      </c>
      <c r="M62" s="58">
        <v>0</v>
      </c>
      <c r="N62" s="61">
        <v>0</v>
      </c>
      <c r="O62" s="61">
        <v>0</v>
      </c>
      <c r="P62" s="61">
        <v>0</v>
      </c>
      <c r="Q62" s="62">
        <v>0</v>
      </c>
      <c r="R62" s="44">
        <f>LARGE(I62:Q62,1)+LARGE(I62:Q62,2)+LARGE(I62:Q62,3)+LARGE(I62:Q62,4)</f>
        <v>0</v>
      </c>
      <c r="S62" s="63"/>
      <c r="T62" s="69"/>
      <c r="U62" s="47"/>
    </row>
    <row r="63" spans="1:21" ht="12.75" customHeight="1">
      <c r="A63" s="48" t="s">
        <v>28</v>
      </c>
      <c r="B63" s="49" t="s">
        <v>29</v>
      </c>
      <c r="C63" s="50">
        <v>51</v>
      </c>
      <c r="D63" s="66" t="s">
        <v>112</v>
      </c>
      <c r="E63" s="67" t="s">
        <v>110</v>
      </c>
      <c r="F63" s="53"/>
      <c r="G63" s="54"/>
      <c r="H63" s="55"/>
      <c r="I63" s="70">
        <v>0</v>
      </c>
      <c r="J63" s="58">
        <v>0</v>
      </c>
      <c r="K63" s="59">
        <v>0</v>
      </c>
      <c r="L63" s="58">
        <v>0</v>
      </c>
      <c r="M63" s="58">
        <v>0</v>
      </c>
      <c r="N63" s="61">
        <v>0</v>
      </c>
      <c r="O63" s="61">
        <v>0</v>
      </c>
      <c r="P63" s="61">
        <v>0</v>
      </c>
      <c r="Q63" s="62">
        <v>0</v>
      </c>
      <c r="R63" s="44">
        <f>LARGE(I63:Q63,1)+LARGE(I63:Q63,2)+LARGE(I63:Q63,3)+LARGE(I63:Q63,4)</f>
        <v>0</v>
      </c>
      <c r="S63" s="63"/>
      <c r="T63" s="69"/>
      <c r="U63" s="47"/>
    </row>
    <row r="64" spans="1:21" ht="12.75" customHeight="1">
      <c r="A64" s="48" t="s">
        <v>28</v>
      </c>
      <c r="B64" s="49" t="s">
        <v>29</v>
      </c>
      <c r="C64" s="50">
        <v>52</v>
      </c>
      <c r="D64" s="66" t="s">
        <v>113</v>
      </c>
      <c r="E64" s="67" t="s">
        <v>114</v>
      </c>
      <c r="F64" s="53"/>
      <c r="G64" s="54"/>
      <c r="H64" s="55"/>
      <c r="I64" s="70">
        <v>0</v>
      </c>
      <c r="J64" s="71">
        <v>0</v>
      </c>
      <c r="K64" s="59">
        <v>0</v>
      </c>
      <c r="L64" s="58">
        <v>0</v>
      </c>
      <c r="M64" s="58">
        <v>0</v>
      </c>
      <c r="N64" s="61">
        <v>0</v>
      </c>
      <c r="O64" s="61">
        <v>0</v>
      </c>
      <c r="P64" s="61">
        <v>0</v>
      </c>
      <c r="Q64" s="62">
        <v>0</v>
      </c>
      <c r="R64" s="44">
        <f>LARGE(I64:Q64,1)+LARGE(I64:Q64,2)+LARGE(I64:Q64,3)+LARGE(I64:Q64,4)</f>
        <v>0</v>
      </c>
      <c r="S64" s="63"/>
      <c r="T64" s="69"/>
      <c r="U64" s="47"/>
    </row>
    <row r="65" spans="1:21" ht="12.75" customHeight="1">
      <c r="A65" s="48" t="s">
        <v>28</v>
      </c>
      <c r="B65" s="48" t="s">
        <v>29</v>
      </c>
      <c r="C65" s="50">
        <v>53</v>
      </c>
      <c r="D65" s="66" t="s">
        <v>115</v>
      </c>
      <c r="E65" s="67" t="s">
        <v>116</v>
      </c>
      <c r="F65" s="53"/>
      <c r="G65" s="72"/>
      <c r="H65" s="55"/>
      <c r="I65" s="70">
        <v>0</v>
      </c>
      <c r="J65" s="71">
        <v>0</v>
      </c>
      <c r="K65" s="58">
        <v>0</v>
      </c>
      <c r="L65" s="59">
        <v>0</v>
      </c>
      <c r="M65" s="58">
        <v>0</v>
      </c>
      <c r="N65" s="61">
        <v>0</v>
      </c>
      <c r="O65" s="61">
        <v>0</v>
      </c>
      <c r="P65" s="61">
        <v>0</v>
      </c>
      <c r="Q65" s="62">
        <v>0</v>
      </c>
      <c r="R65" s="44">
        <f>LARGE(I65:Q65,1)+LARGE(I65:Q65,2)+LARGE(I65:Q65,3)+LARGE(I65:Q65,4)</f>
        <v>0</v>
      </c>
      <c r="S65" s="63"/>
      <c r="T65" s="69"/>
      <c r="U65" s="47"/>
    </row>
    <row r="66" spans="1:21" ht="12.75" customHeight="1">
      <c r="A66" s="48" t="s">
        <v>28</v>
      </c>
      <c r="B66" s="48" t="s">
        <v>29</v>
      </c>
      <c r="C66" s="50">
        <v>54</v>
      </c>
      <c r="D66" s="66" t="s">
        <v>117</v>
      </c>
      <c r="E66" s="67" t="s">
        <v>118</v>
      </c>
      <c r="F66" s="53"/>
      <c r="G66" s="54"/>
      <c r="H66" s="55"/>
      <c r="I66" s="70">
        <v>0</v>
      </c>
      <c r="J66" s="58">
        <v>0</v>
      </c>
      <c r="K66" s="58">
        <v>0</v>
      </c>
      <c r="L66" s="59">
        <v>0</v>
      </c>
      <c r="M66" s="58">
        <v>0</v>
      </c>
      <c r="N66" s="61">
        <v>0</v>
      </c>
      <c r="O66" s="61">
        <v>0</v>
      </c>
      <c r="P66" s="61">
        <v>0</v>
      </c>
      <c r="Q66" s="62">
        <v>0</v>
      </c>
      <c r="R66" s="44">
        <f>LARGE(I66:Q66,1)+LARGE(I66:Q66,2)+LARGE(I66:Q66,3)+LARGE(I66:Q66,4)</f>
        <v>0</v>
      </c>
      <c r="S66" s="63"/>
      <c r="T66" s="69"/>
      <c r="U66" s="47"/>
    </row>
    <row r="67" spans="1:21" ht="12.75" customHeight="1">
      <c r="A67" s="48" t="s">
        <v>28</v>
      </c>
      <c r="B67" s="48" t="s">
        <v>29</v>
      </c>
      <c r="C67" s="50">
        <v>55</v>
      </c>
      <c r="D67" s="66" t="s">
        <v>119</v>
      </c>
      <c r="E67" s="67" t="s">
        <v>120</v>
      </c>
      <c r="F67" s="53"/>
      <c r="G67" s="72"/>
      <c r="H67" s="55"/>
      <c r="I67" s="70">
        <v>0</v>
      </c>
      <c r="J67" s="71">
        <v>0</v>
      </c>
      <c r="K67" s="58">
        <v>0</v>
      </c>
      <c r="L67" s="59">
        <v>0</v>
      </c>
      <c r="M67" s="58">
        <v>0</v>
      </c>
      <c r="N67" s="61">
        <v>0</v>
      </c>
      <c r="O67" s="61">
        <v>0</v>
      </c>
      <c r="P67" s="61">
        <v>0</v>
      </c>
      <c r="Q67" s="62">
        <v>0</v>
      </c>
      <c r="R67" s="44">
        <f>LARGE(I67:Q67,1)+LARGE(I67:Q67,2)+LARGE(I67:Q67,3)+LARGE(I67:Q67,4)</f>
        <v>0</v>
      </c>
      <c r="S67" s="63"/>
      <c r="T67" s="69"/>
      <c r="U67" s="47"/>
    </row>
    <row r="68" spans="1:21" ht="12.75" customHeight="1">
      <c r="A68" s="48" t="s">
        <v>28</v>
      </c>
      <c r="B68" s="48" t="s">
        <v>29</v>
      </c>
      <c r="C68" s="50">
        <v>56</v>
      </c>
      <c r="D68" s="66" t="s">
        <v>121</v>
      </c>
      <c r="E68" s="67" t="s">
        <v>122</v>
      </c>
      <c r="F68" s="53"/>
      <c r="G68" s="54"/>
      <c r="H68" s="55"/>
      <c r="I68" s="70">
        <v>0</v>
      </c>
      <c r="J68" s="58">
        <v>0</v>
      </c>
      <c r="K68" s="58">
        <v>0</v>
      </c>
      <c r="L68" s="59">
        <v>0</v>
      </c>
      <c r="M68" s="58">
        <v>0</v>
      </c>
      <c r="N68" s="61">
        <v>0</v>
      </c>
      <c r="O68" s="61">
        <v>0</v>
      </c>
      <c r="P68" s="61">
        <v>0</v>
      </c>
      <c r="Q68" s="62">
        <v>0</v>
      </c>
      <c r="R68" s="44">
        <f>LARGE(I68:Q68,1)+LARGE(I68:Q68,2)+LARGE(I68:Q68,3)+LARGE(I68:Q68,4)</f>
        <v>0</v>
      </c>
      <c r="S68" s="63"/>
      <c r="T68" s="69"/>
      <c r="U68" s="47"/>
    </row>
    <row r="69" spans="1:21" ht="12.75" customHeight="1">
      <c r="A69" s="48" t="s">
        <v>28</v>
      </c>
      <c r="B69" s="48" t="s">
        <v>29</v>
      </c>
      <c r="C69" s="50">
        <v>57</v>
      </c>
      <c r="D69" s="66" t="s">
        <v>123</v>
      </c>
      <c r="E69" s="67" t="s">
        <v>124</v>
      </c>
      <c r="F69" s="53"/>
      <c r="G69" s="72"/>
      <c r="H69" s="55"/>
      <c r="I69" s="70">
        <v>0</v>
      </c>
      <c r="J69" s="71">
        <v>0</v>
      </c>
      <c r="K69" s="58">
        <v>0</v>
      </c>
      <c r="L69" s="59">
        <v>0</v>
      </c>
      <c r="M69" s="58">
        <v>0</v>
      </c>
      <c r="N69" s="61">
        <v>0</v>
      </c>
      <c r="O69" s="61">
        <v>0</v>
      </c>
      <c r="P69" s="61">
        <v>0</v>
      </c>
      <c r="Q69" s="62">
        <v>0</v>
      </c>
      <c r="R69" s="44">
        <f>LARGE(I69:Q69,1)+LARGE(I69:Q69,2)+LARGE(I69:Q69,3)+LARGE(I69:Q69,4)</f>
        <v>0</v>
      </c>
      <c r="S69" s="63"/>
      <c r="T69" s="69"/>
      <c r="U69" s="47"/>
    </row>
    <row r="70" spans="1:21" ht="12.75" customHeight="1">
      <c r="A70" s="48" t="s">
        <v>28</v>
      </c>
      <c r="B70" s="48" t="s">
        <v>29</v>
      </c>
      <c r="C70" s="50">
        <v>58</v>
      </c>
      <c r="D70" s="66" t="s">
        <v>125</v>
      </c>
      <c r="E70" s="67" t="s">
        <v>50</v>
      </c>
      <c r="F70" s="53"/>
      <c r="G70" s="54"/>
      <c r="H70" s="55"/>
      <c r="I70" s="70">
        <v>0</v>
      </c>
      <c r="J70" s="58">
        <v>0</v>
      </c>
      <c r="K70" s="58">
        <v>0</v>
      </c>
      <c r="L70" s="58">
        <v>0</v>
      </c>
      <c r="M70" s="59">
        <v>0</v>
      </c>
      <c r="N70" s="61">
        <v>0</v>
      </c>
      <c r="O70" s="61">
        <v>0</v>
      </c>
      <c r="P70" s="61">
        <v>0</v>
      </c>
      <c r="Q70" s="62">
        <v>0</v>
      </c>
      <c r="R70" s="44">
        <f>LARGE(I70:Q70,1)+LARGE(I70:Q70,2)+LARGE(I70:Q70,3)+LARGE(I70:Q70,4)</f>
        <v>0</v>
      </c>
      <c r="S70" s="63"/>
      <c r="T70" s="69"/>
      <c r="U70" s="47"/>
    </row>
    <row r="71" spans="1:21" ht="12.75" customHeight="1">
      <c r="A71" s="48" t="s">
        <v>28</v>
      </c>
      <c r="B71" s="48" t="s">
        <v>29</v>
      </c>
      <c r="C71" s="50">
        <v>59</v>
      </c>
      <c r="D71" s="66" t="s">
        <v>126</v>
      </c>
      <c r="E71" s="67" t="s">
        <v>127</v>
      </c>
      <c r="F71" s="53"/>
      <c r="G71" s="54"/>
      <c r="H71" s="55"/>
      <c r="I71" s="70">
        <v>0</v>
      </c>
      <c r="J71" s="58">
        <v>0</v>
      </c>
      <c r="K71" s="58">
        <v>0</v>
      </c>
      <c r="L71" s="58">
        <v>0</v>
      </c>
      <c r="M71" s="58">
        <v>0</v>
      </c>
      <c r="N71" s="60">
        <v>0</v>
      </c>
      <c r="O71" s="61">
        <v>0</v>
      </c>
      <c r="P71" s="61">
        <v>0</v>
      </c>
      <c r="Q71" s="62">
        <v>0</v>
      </c>
      <c r="R71" s="44">
        <f>LARGE(I71:Q71,1)+LARGE(I71:Q71,2)+LARGE(I71:Q71,3)+LARGE(I71:Q71,4)</f>
        <v>0</v>
      </c>
      <c r="S71" s="63"/>
      <c r="T71" s="69"/>
      <c r="U71" s="47"/>
    </row>
    <row r="72" spans="1:21" ht="12.75" customHeight="1">
      <c r="A72" s="48" t="s">
        <v>28</v>
      </c>
      <c r="B72" s="48" t="s">
        <v>29</v>
      </c>
      <c r="C72" s="50">
        <v>60</v>
      </c>
      <c r="D72" s="66" t="s">
        <v>128</v>
      </c>
      <c r="E72" s="67" t="s">
        <v>66</v>
      </c>
      <c r="F72" s="53"/>
      <c r="G72" s="72"/>
      <c r="H72" s="55"/>
      <c r="I72" s="70">
        <v>0</v>
      </c>
      <c r="J72" s="71">
        <v>0</v>
      </c>
      <c r="K72" s="58">
        <v>0</v>
      </c>
      <c r="L72" s="58">
        <v>0</v>
      </c>
      <c r="M72" s="58">
        <v>0</v>
      </c>
      <c r="N72" s="60">
        <v>0</v>
      </c>
      <c r="O72" s="61">
        <v>0</v>
      </c>
      <c r="P72" s="61">
        <v>0</v>
      </c>
      <c r="Q72" s="62">
        <v>0</v>
      </c>
      <c r="R72" s="44">
        <f>LARGE(I72:Q72,1)+LARGE(I72:Q72,2)+LARGE(I72:Q72,3)+LARGE(I72:Q72,4)</f>
        <v>0</v>
      </c>
      <c r="S72" s="63"/>
      <c r="T72" s="69"/>
      <c r="U72" s="47"/>
    </row>
    <row r="73" spans="1:21" ht="12.75" customHeight="1">
      <c r="A73" s="48" t="s">
        <v>28</v>
      </c>
      <c r="B73" s="48" t="s">
        <v>29</v>
      </c>
      <c r="C73" s="50">
        <v>61</v>
      </c>
      <c r="D73" s="66" t="s">
        <v>129</v>
      </c>
      <c r="E73" s="67" t="s">
        <v>56</v>
      </c>
      <c r="F73" s="53"/>
      <c r="G73" s="54"/>
      <c r="H73" s="55"/>
      <c r="I73" s="70">
        <v>0</v>
      </c>
      <c r="J73" s="58">
        <v>0</v>
      </c>
      <c r="K73" s="58">
        <v>0</v>
      </c>
      <c r="L73" s="58">
        <v>0</v>
      </c>
      <c r="M73" s="58">
        <v>0</v>
      </c>
      <c r="N73" s="60">
        <v>0</v>
      </c>
      <c r="O73" s="61">
        <v>0</v>
      </c>
      <c r="P73" s="61">
        <v>0</v>
      </c>
      <c r="Q73" s="62">
        <v>0</v>
      </c>
      <c r="R73" s="44">
        <f>LARGE(I73:Q73,1)+LARGE(I73:Q73,2)+LARGE(I73:Q73,3)+LARGE(I73:Q73,4)</f>
        <v>0</v>
      </c>
      <c r="S73" s="63"/>
      <c r="T73" s="69"/>
      <c r="U73" s="47"/>
    </row>
    <row r="74" spans="1:21" ht="12.75" customHeight="1">
      <c r="A74" s="48" t="s">
        <v>28</v>
      </c>
      <c r="B74" s="48" t="s">
        <v>29</v>
      </c>
      <c r="C74" s="50">
        <v>62</v>
      </c>
      <c r="D74" s="66" t="s">
        <v>130</v>
      </c>
      <c r="E74" s="67" t="s">
        <v>131</v>
      </c>
      <c r="F74" s="53"/>
      <c r="G74" s="54"/>
      <c r="H74" s="55"/>
      <c r="I74" s="70">
        <v>0</v>
      </c>
      <c r="J74" s="58">
        <v>0</v>
      </c>
      <c r="K74" s="58">
        <v>0</v>
      </c>
      <c r="L74" s="58">
        <v>0</v>
      </c>
      <c r="M74" s="58">
        <v>0</v>
      </c>
      <c r="N74" s="61">
        <v>0</v>
      </c>
      <c r="O74" s="60">
        <v>0</v>
      </c>
      <c r="P74" s="61">
        <v>0</v>
      </c>
      <c r="Q74" s="62">
        <v>0</v>
      </c>
      <c r="R74" s="44">
        <f>LARGE(I74:Q74,1)+LARGE(I74:Q74,2)+LARGE(I74:Q74,3)+LARGE(I74:Q74,4)</f>
        <v>0</v>
      </c>
      <c r="S74" s="63"/>
      <c r="T74" s="69"/>
      <c r="U74" s="47"/>
    </row>
    <row r="75" spans="1:21" ht="12.75" customHeight="1">
      <c r="A75" s="48" t="s">
        <v>28</v>
      </c>
      <c r="B75" s="48" t="s">
        <v>29</v>
      </c>
      <c r="C75" s="50">
        <v>63</v>
      </c>
      <c r="D75" s="66" t="s">
        <v>132</v>
      </c>
      <c r="E75" s="67" t="s">
        <v>133</v>
      </c>
      <c r="F75" s="53"/>
      <c r="G75" s="72"/>
      <c r="H75" s="55"/>
      <c r="I75" s="70">
        <v>0</v>
      </c>
      <c r="J75" s="71">
        <v>0</v>
      </c>
      <c r="K75" s="58">
        <v>0</v>
      </c>
      <c r="L75" s="58">
        <v>0</v>
      </c>
      <c r="M75" s="58">
        <v>0</v>
      </c>
      <c r="N75" s="61">
        <v>0</v>
      </c>
      <c r="O75" s="60">
        <v>0</v>
      </c>
      <c r="P75" s="61">
        <v>0</v>
      </c>
      <c r="Q75" s="62">
        <v>0</v>
      </c>
      <c r="R75" s="44">
        <f>LARGE(I75:Q75,1)+LARGE(I75:Q75,2)+LARGE(I75:Q75,3)+LARGE(I75:Q75,4)</f>
        <v>0</v>
      </c>
      <c r="S75" s="63"/>
      <c r="T75" s="69"/>
      <c r="U75" s="47"/>
    </row>
    <row r="76" spans="1:21" ht="12.75" customHeight="1">
      <c r="A76" s="48" t="s">
        <v>28</v>
      </c>
      <c r="B76" s="48" t="s">
        <v>29</v>
      </c>
      <c r="C76" s="50">
        <v>64</v>
      </c>
      <c r="D76" s="66" t="s">
        <v>59</v>
      </c>
      <c r="E76" s="67" t="s">
        <v>134</v>
      </c>
      <c r="F76" s="53"/>
      <c r="G76" s="54"/>
      <c r="H76" s="55"/>
      <c r="I76" s="70">
        <v>0</v>
      </c>
      <c r="J76" s="58">
        <v>0</v>
      </c>
      <c r="K76" s="58">
        <v>0</v>
      </c>
      <c r="L76" s="58">
        <v>0</v>
      </c>
      <c r="M76" s="58">
        <v>0</v>
      </c>
      <c r="N76" s="61">
        <v>0</v>
      </c>
      <c r="O76" s="60">
        <v>0</v>
      </c>
      <c r="P76" s="61">
        <v>0</v>
      </c>
      <c r="Q76" s="62">
        <v>0</v>
      </c>
      <c r="R76" s="44">
        <f>LARGE(I76:Q76,1)+LARGE(I76:Q76,2)+LARGE(I76:Q76,3)+LARGE(I76:Q76,4)</f>
        <v>0</v>
      </c>
      <c r="S76" s="63"/>
      <c r="T76" s="69"/>
      <c r="U76" s="47"/>
    </row>
    <row r="77" spans="1:21" ht="12.75" customHeight="1">
      <c r="A77" s="48" t="s">
        <v>28</v>
      </c>
      <c r="B77" s="48" t="s">
        <v>29</v>
      </c>
      <c r="C77" s="50">
        <v>65</v>
      </c>
      <c r="D77" s="66" t="s">
        <v>135</v>
      </c>
      <c r="E77" s="67" t="s">
        <v>136</v>
      </c>
      <c r="F77" s="53"/>
      <c r="G77" s="72"/>
      <c r="H77" s="55"/>
      <c r="I77" s="70">
        <v>0</v>
      </c>
      <c r="J77" s="71">
        <v>0</v>
      </c>
      <c r="K77" s="58">
        <v>0</v>
      </c>
      <c r="L77" s="58">
        <v>0</v>
      </c>
      <c r="M77" s="58">
        <v>0</v>
      </c>
      <c r="N77" s="61">
        <v>0</v>
      </c>
      <c r="O77" s="60">
        <v>0</v>
      </c>
      <c r="P77" s="61">
        <v>0</v>
      </c>
      <c r="Q77" s="62">
        <v>0</v>
      </c>
      <c r="R77" s="44">
        <f>LARGE(I77:Q77,1)+LARGE(I77:Q77,2)+LARGE(I77:Q77,3)+LARGE(I77:Q77,4)</f>
        <v>0</v>
      </c>
      <c r="S77" s="63"/>
      <c r="T77" s="69"/>
      <c r="U77" s="47"/>
    </row>
    <row r="78" spans="1:21" ht="12.75" customHeight="1">
      <c r="A78" s="48" t="s">
        <v>28</v>
      </c>
      <c r="B78" s="48" t="s">
        <v>29</v>
      </c>
      <c r="C78" s="50">
        <v>66</v>
      </c>
      <c r="D78" s="66" t="s">
        <v>137</v>
      </c>
      <c r="E78" s="67" t="s">
        <v>87</v>
      </c>
      <c r="F78" s="53"/>
      <c r="G78" s="54"/>
      <c r="H78" s="55"/>
      <c r="I78" s="70">
        <v>0</v>
      </c>
      <c r="J78" s="58">
        <v>0</v>
      </c>
      <c r="K78" s="58">
        <v>0</v>
      </c>
      <c r="L78" s="58">
        <v>0</v>
      </c>
      <c r="M78" s="58">
        <v>0</v>
      </c>
      <c r="N78" s="61">
        <v>0</v>
      </c>
      <c r="O78" s="60">
        <v>0</v>
      </c>
      <c r="P78" s="61">
        <v>0</v>
      </c>
      <c r="Q78" s="62">
        <v>0</v>
      </c>
      <c r="R78" s="44">
        <f>LARGE(I78:Q78,1)+LARGE(I78:Q78,2)+LARGE(I78:Q78,3)+LARGE(I78:Q78,4)</f>
        <v>0</v>
      </c>
      <c r="S78" s="63"/>
      <c r="T78" s="69"/>
      <c r="U78" s="47"/>
    </row>
    <row r="79" spans="1:21" ht="12.75" customHeight="1">
      <c r="A79" s="48" t="s">
        <v>28</v>
      </c>
      <c r="B79" s="48" t="s">
        <v>29</v>
      </c>
      <c r="C79" s="50">
        <v>67</v>
      </c>
      <c r="D79" s="66" t="s">
        <v>138</v>
      </c>
      <c r="E79" s="67" t="s">
        <v>48</v>
      </c>
      <c r="F79" s="53"/>
      <c r="G79" s="72"/>
      <c r="H79" s="55"/>
      <c r="I79" s="70">
        <v>0</v>
      </c>
      <c r="J79" s="71">
        <v>0</v>
      </c>
      <c r="K79" s="58">
        <v>0</v>
      </c>
      <c r="L79" s="58">
        <v>0</v>
      </c>
      <c r="M79" s="58">
        <v>0</v>
      </c>
      <c r="N79" s="61">
        <v>0</v>
      </c>
      <c r="O79" s="60">
        <v>0</v>
      </c>
      <c r="P79" s="61">
        <v>0</v>
      </c>
      <c r="Q79" s="62">
        <v>0</v>
      </c>
      <c r="R79" s="44">
        <f>LARGE(I79:Q79,1)+LARGE(I79:Q79,2)+LARGE(I79:Q79,3)+LARGE(I79:Q79,4)</f>
        <v>0</v>
      </c>
      <c r="S79" s="63"/>
      <c r="T79" s="69"/>
      <c r="U79" s="47"/>
    </row>
    <row r="80" spans="1:21" ht="12.75" customHeight="1">
      <c r="A80" s="48" t="s">
        <v>28</v>
      </c>
      <c r="B80" s="48" t="s">
        <v>29</v>
      </c>
      <c r="C80" s="50">
        <v>68</v>
      </c>
      <c r="D80" s="66" t="s">
        <v>139</v>
      </c>
      <c r="E80" s="67" t="s">
        <v>140</v>
      </c>
      <c r="F80" s="53"/>
      <c r="G80" s="54"/>
      <c r="H80" s="55"/>
      <c r="I80" s="70">
        <v>0</v>
      </c>
      <c r="J80" s="58">
        <v>0</v>
      </c>
      <c r="K80" s="58">
        <v>0</v>
      </c>
      <c r="L80" s="58">
        <v>0</v>
      </c>
      <c r="M80" s="58">
        <v>0</v>
      </c>
      <c r="N80" s="61">
        <v>0</v>
      </c>
      <c r="O80" s="60">
        <v>0</v>
      </c>
      <c r="P80" s="61">
        <v>0</v>
      </c>
      <c r="Q80" s="62">
        <v>0</v>
      </c>
      <c r="R80" s="44">
        <f>LARGE(I80:Q80,1)+LARGE(I80:Q80,2)+LARGE(I80:Q80,3)+LARGE(I80:Q80,4)</f>
        <v>0</v>
      </c>
      <c r="S80" s="63"/>
      <c r="T80" s="69"/>
      <c r="U80" s="47"/>
    </row>
    <row r="81" spans="1:21" ht="12.75" customHeight="1">
      <c r="A81" s="48" t="s">
        <v>28</v>
      </c>
      <c r="B81" s="48" t="s">
        <v>29</v>
      </c>
      <c r="C81" s="50">
        <v>69</v>
      </c>
      <c r="D81" s="66" t="s">
        <v>141</v>
      </c>
      <c r="E81" s="67" t="s">
        <v>142</v>
      </c>
      <c r="F81" s="53"/>
      <c r="G81" s="72"/>
      <c r="H81" s="55"/>
      <c r="I81" s="70">
        <v>0</v>
      </c>
      <c r="J81" s="71">
        <v>0</v>
      </c>
      <c r="K81" s="58">
        <v>0</v>
      </c>
      <c r="L81" s="58">
        <v>0</v>
      </c>
      <c r="M81" s="58">
        <v>0</v>
      </c>
      <c r="N81" s="61">
        <v>0</v>
      </c>
      <c r="O81" s="60">
        <v>0</v>
      </c>
      <c r="P81" s="61">
        <v>0</v>
      </c>
      <c r="Q81" s="62">
        <v>0</v>
      </c>
      <c r="R81" s="44">
        <f>LARGE(I81:Q81,1)+LARGE(I81:Q81,2)+LARGE(I81:Q81,3)+LARGE(I81:Q81,4)</f>
        <v>0</v>
      </c>
      <c r="S81" s="63"/>
      <c r="T81" s="69"/>
      <c r="U81" s="47"/>
    </row>
    <row r="82" spans="1:21" ht="12.75" customHeight="1">
      <c r="A82" s="48" t="s">
        <v>28</v>
      </c>
      <c r="B82" s="48" t="s">
        <v>29</v>
      </c>
      <c r="C82" s="50">
        <v>70</v>
      </c>
      <c r="D82" s="66" t="s">
        <v>92</v>
      </c>
      <c r="E82" s="67" t="s">
        <v>85</v>
      </c>
      <c r="F82" s="53"/>
      <c r="G82" s="72"/>
      <c r="H82" s="55"/>
      <c r="I82" s="70">
        <v>0</v>
      </c>
      <c r="J82" s="71">
        <v>0</v>
      </c>
      <c r="K82" s="58">
        <v>0</v>
      </c>
      <c r="L82" s="58">
        <v>0</v>
      </c>
      <c r="M82" s="58">
        <v>0</v>
      </c>
      <c r="N82" s="61">
        <v>0</v>
      </c>
      <c r="O82" s="61">
        <v>0</v>
      </c>
      <c r="P82" s="61">
        <v>0</v>
      </c>
      <c r="Q82" s="65">
        <v>0</v>
      </c>
      <c r="R82" s="44">
        <f>LARGE(I82:Q82,1)+LARGE(I82:Q82,2)+LARGE(I82:Q82,3)+LARGE(I82:Q82,4)</f>
        <v>0</v>
      </c>
      <c r="S82" s="63"/>
      <c r="T82" s="69"/>
      <c r="U82" s="47"/>
    </row>
    <row r="83" spans="1:20" ht="12.75" customHeight="1">
      <c r="A83" s="75"/>
      <c r="B83" s="76"/>
      <c r="C83" s="77"/>
      <c r="D83" s="78"/>
      <c r="E83" s="79"/>
      <c r="F83" s="80"/>
      <c r="G83" s="81"/>
      <c r="H83" s="80"/>
      <c r="I83" s="81"/>
      <c r="J83" s="81"/>
      <c r="K83" s="81"/>
      <c r="L83" s="81"/>
      <c r="M83" s="81"/>
      <c r="N83" s="82"/>
      <c r="O83" s="82"/>
      <c r="P83" s="82"/>
      <c r="Q83" s="82"/>
      <c r="R83" s="83"/>
      <c r="S83" s="84"/>
      <c r="T83" s="85"/>
    </row>
    <row r="84" spans="1:21" ht="12.75" customHeight="1">
      <c r="A84" s="86" t="s">
        <v>28</v>
      </c>
      <c r="B84" s="32" t="s">
        <v>143</v>
      </c>
      <c r="C84" s="33">
        <v>1</v>
      </c>
      <c r="D84" s="87" t="s">
        <v>144</v>
      </c>
      <c r="E84" s="88" t="s">
        <v>35</v>
      </c>
      <c r="F84" s="36"/>
      <c r="G84" s="37"/>
      <c r="H84" s="89"/>
      <c r="I84" s="90">
        <v>30</v>
      </c>
      <c r="J84" s="91">
        <v>30</v>
      </c>
      <c r="K84" s="92">
        <v>27</v>
      </c>
      <c r="L84" s="91">
        <v>27</v>
      </c>
      <c r="M84" s="92">
        <v>30</v>
      </c>
      <c r="N84" s="91">
        <v>30</v>
      </c>
      <c r="O84" s="92">
        <v>30</v>
      </c>
      <c r="P84" s="91">
        <v>27</v>
      </c>
      <c r="Q84" s="93">
        <v>30</v>
      </c>
      <c r="R84" s="44">
        <f>LARGE(I84:Q84,1)+LARGE(I84:Q84,2)+LARGE(I84:Q84,3)+LARGE(I84:Q84,4)</f>
        <v>120</v>
      </c>
      <c r="S84" s="63"/>
      <c r="T84" s="94">
        <v>2</v>
      </c>
      <c r="U84" s="47"/>
    </row>
    <row r="85" spans="1:21" ht="12.75" customHeight="1">
      <c r="A85" s="95" t="s">
        <v>28</v>
      </c>
      <c r="B85" s="49" t="s">
        <v>143</v>
      </c>
      <c r="C85" s="50">
        <v>2</v>
      </c>
      <c r="D85" s="66" t="s">
        <v>145</v>
      </c>
      <c r="E85" s="96" t="s">
        <v>37</v>
      </c>
      <c r="F85" s="53"/>
      <c r="G85" s="54"/>
      <c r="H85" s="97"/>
      <c r="I85" s="98">
        <v>0</v>
      </c>
      <c r="J85" s="59">
        <v>27</v>
      </c>
      <c r="K85" s="59">
        <v>30</v>
      </c>
      <c r="L85" s="59">
        <v>30</v>
      </c>
      <c r="M85" s="58">
        <v>0</v>
      </c>
      <c r="N85" s="59">
        <v>18</v>
      </c>
      <c r="O85" s="59">
        <v>24</v>
      </c>
      <c r="P85" s="59">
        <v>30</v>
      </c>
      <c r="Q85" s="99">
        <v>24</v>
      </c>
      <c r="R85" s="44">
        <f>LARGE(I85:Q85,1)+LARGE(I85:Q85,2)+LARGE(I85:Q85,3)+LARGE(I85:Q85,4)</f>
        <v>117</v>
      </c>
      <c r="S85" s="63"/>
      <c r="T85" s="94"/>
      <c r="U85" s="47"/>
    </row>
    <row r="86" spans="1:21" ht="12.75" customHeight="1">
      <c r="A86" s="95" t="s">
        <v>28</v>
      </c>
      <c r="B86" s="49" t="s">
        <v>143</v>
      </c>
      <c r="C86" s="50">
        <v>3</v>
      </c>
      <c r="D86" s="51" t="s">
        <v>86</v>
      </c>
      <c r="E86" s="100" t="s">
        <v>146</v>
      </c>
      <c r="F86" s="53"/>
      <c r="G86" s="54"/>
      <c r="H86" s="97"/>
      <c r="I86" s="101">
        <v>24</v>
      </c>
      <c r="J86" s="71">
        <v>0</v>
      </c>
      <c r="K86" s="59">
        <v>21</v>
      </c>
      <c r="L86" s="57">
        <v>12</v>
      </c>
      <c r="M86" s="59">
        <v>27</v>
      </c>
      <c r="N86" s="57">
        <v>24</v>
      </c>
      <c r="O86" s="59">
        <v>27</v>
      </c>
      <c r="P86" s="57">
        <v>24</v>
      </c>
      <c r="Q86" s="99">
        <v>21</v>
      </c>
      <c r="R86" s="44">
        <f>LARGE(I86:Q86,1)+LARGE(I86:Q86,2)+LARGE(I86:Q86,3)+LARGE(I86:Q86,4)</f>
        <v>102</v>
      </c>
      <c r="S86" s="63"/>
      <c r="T86" s="94"/>
      <c r="U86" s="47"/>
    </row>
    <row r="87" spans="1:21" ht="12.75" customHeight="1">
      <c r="A87" s="95" t="s">
        <v>28</v>
      </c>
      <c r="B87" s="49" t="s">
        <v>143</v>
      </c>
      <c r="C87" s="50">
        <v>4</v>
      </c>
      <c r="D87" s="66" t="s">
        <v>147</v>
      </c>
      <c r="E87" s="96" t="s">
        <v>118</v>
      </c>
      <c r="F87" s="53"/>
      <c r="G87" s="54"/>
      <c r="H87" s="97"/>
      <c r="I87" s="101">
        <v>27</v>
      </c>
      <c r="J87" s="59">
        <v>21</v>
      </c>
      <c r="K87" s="59">
        <v>18</v>
      </c>
      <c r="L87" s="59">
        <v>24</v>
      </c>
      <c r="M87" s="58">
        <v>0</v>
      </c>
      <c r="N87" s="59">
        <v>21</v>
      </c>
      <c r="O87" s="58">
        <v>0</v>
      </c>
      <c r="P87" s="59">
        <v>21</v>
      </c>
      <c r="Q87" s="99">
        <v>12</v>
      </c>
      <c r="R87" s="44">
        <f>LARGE(I87:Q87,1)+LARGE(I87:Q87,2)+LARGE(I87:Q87,3)+LARGE(I87:Q87,4)</f>
        <v>93</v>
      </c>
      <c r="S87" s="63"/>
      <c r="T87" s="94"/>
      <c r="U87" s="47"/>
    </row>
    <row r="88" spans="1:21" ht="12.75" customHeight="1">
      <c r="A88" s="95" t="s">
        <v>28</v>
      </c>
      <c r="B88" s="49" t="s">
        <v>143</v>
      </c>
      <c r="C88" s="50">
        <v>5</v>
      </c>
      <c r="D88" s="51" t="s">
        <v>148</v>
      </c>
      <c r="E88" s="100" t="s">
        <v>149</v>
      </c>
      <c r="F88" s="53"/>
      <c r="G88" s="54"/>
      <c r="H88" s="97"/>
      <c r="I88" s="98">
        <v>0</v>
      </c>
      <c r="J88" s="57">
        <v>18</v>
      </c>
      <c r="K88" s="58">
        <v>0</v>
      </c>
      <c r="L88" s="57">
        <v>15</v>
      </c>
      <c r="M88" s="58">
        <v>0</v>
      </c>
      <c r="N88" s="57">
        <v>27</v>
      </c>
      <c r="O88" s="58">
        <v>0</v>
      </c>
      <c r="P88" s="71">
        <v>0</v>
      </c>
      <c r="Q88" s="99">
        <v>27</v>
      </c>
      <c r="R88" s="44">
        <f>LARGE(I88:Q88,1)+LARGE(I88:Q88,2)+LARGE(I88:Q88,3)+LARGE(I88:Q88,4)</f>
        <v>87</v>
      </c>
      <c r="S88" s="63"/>
      <c r="T88" s="94"/>
      <c r="U88" s="47"/>
    </row>
    <row r="89" spans="1:21" ht="12.75" customHeight="1">
      <c r="A89" s="95" t="s">
        <v>28</v>
      </c>
      <c r="B89" s="49" t="s">
        <v>143</v>
      </c>
      <c r="C89" s="50">
        <v>6</v>
      </c>
      <c r="D89" s="51" t="s">
        <v>150</v>
      </c>
      <c r="E89" s="100" t="s">
        <v>118</v>
      </c>
      <c r="F89" s="53"/>
      <c r="G89" s="54"/>
      <c r="H89" s="97"/>
      <c r="I89" s="101">
        <v>15</v>
      </c>
      <c r="J89" s="58">
        <v>0</v>
      </c>
      <c r="K89" s="59">
        <v>15</v>
      </c>
      <c r="L89" s="59">
        <v>9</v>
      </c>
      <c r="M89" s="59">
        <v>18</v>
      </c>
      <c r="N89" s="59">
        <v>15</v>
      </c>
      <c r="O89" s="58">
        <v>0</v>
      </c>
      <c r="P89" s="59">
        <v>18</v>
      </c>
      <c r="Q89" s="99">
        <v>15</v>
      </c>
      <c r="R89" s="44">
        <f>LARGE(I89:Q89,1)+LARGE(I89:Q89,2)+LARGE(I89:Q89,3)+LARGE(I89:Q89,4)</f>
        <v>66</v>
      </c>
      <c r="S89" s="63"/>
      <c r="T89" s="94"/>
      <c r="U89" s="47"/>
    </row>
    <row r="90" spans="1:21" ht="12.75" customHeight="1">
      <c r="A90" s="95" t="s">
        <v>28</v>
      </c>
      <c r="B90" s="49" t="s">
        <v>143</v>
      </c>
      <c r="C90" s="50">
        <v>7</v>
      </c>
      <c r="D90" s="51" t="s">
        <v>151</v>
      </c>
      <c r="E90" s="100" t="s">
        <v>152</v>
      </c>
      <c r="F90" s="53"/>
      <c r="G90" s="54"/>
      <c r="H90" s="97"/>
      <c r="I90" s="101">
        <v>18</v>
      </c>
      <c r="J90" s="71">
        <v>0</v>
      </c>
      <c r="K90" s="58">
        <v>0</v>
      </c>
      <c r="L90" s="57">
        <v>21</v>
      </c>
      <c r="M90" s="59">
        <v>24</v>
      </c>
      <c r="N90" s="71">
        <v>0</v>
      </c>
      <c r="O90" s="58">
        <v>0</v>
      </c>
      <c r="P90" s="71">
        <v>0</v>
      </c>
      <c r="Q90" s="99">
        <v>3</v>
      </c>
      <c r="R90" s="44">
        <f>LARGE(I90:Q90,1)+LARGE(I90:Q90,2)+LARGE(I90:Q90,3)+LARGE(I90:Q90,4)</f>
        <v>66</v>
      </c>
      <c r="S90" s="63"/>
      <c r="T90" s="94"/>
      <c r="U90" s="47"/>
    </row>
    <row r="91" spans="1:21" ht="12.75" customHeight="1">
      <c r="A91" s="95" t="s">
        <v>28</v>
      </c>
      <c r="B91" s="49" t="s">
        <v>143</v>
      </c>
      <c r="C91" s="50">
        <v>8</v>
      </c>
      <c r="D91" s="51" t="s">
        <v>153</v>
      </c>
      <c r="E91" s="100" t="s">
        <v>87</v>
      </c>
      <c r="F91" s="53"/>
      <c r="G91" s="54"/>
      <c r="H91" s="97"/>
      <c r="I91" s="101">
        <v>21</v>
      </c>
      <c r="J91" s="58">
        <v>0</v>
      </c>
      <c r="K91" s="58">
        <v>0</v>
      </c>
      <c r="L91" s="58">
        <v>0</v>
      </c>
      <c r="M91" s="59">
        <v>21</v>
      </c>
      <c r="N91" s="59">
        <v>6</v>
      </c>
      <c r="O91" s="58">
        <v>0</v>
      </c>
      <c r="P91" s="58">
        <v>0</v>
      </c>
      <c r="Q91" s="102">
        <v>0</v>
      </c>
      <c r="R91" s="44">
        <f>LARGE(I91:Q91,1)+LARGE(I91:Q91,2)+LARGE(I91:Q91,3)+LARGE(I91:Q91,4)</f>
        <v>48</v>
      </c>
      <c r="S91" s="63"/>
      <c r="T91" s="94"/>
      <c r="U91" s="47"/>
    </row>
    <row r="92" spans="1:21" ht="12.75" customHeight="1">
      <c r="A92" s="95" t="s">
        <v>28</v>
      </c>
      <c r="B92" s="49" t="s">
        <v>143</v>
      </c>
      <c r="C92" s="50">
        <v>9</v>
      </c>
      <c r="D92" s="51" t="s">
        <v>154</v>
      </c>
      <c r="E92" s="100" t="s">
        <v>118</v>
      </c>
      <c r="F92" s="53"/>
      <c r="G92" s="54"/>
      <c r="H92" s="97"/>
      <c r="I92" s="101">
        <v>12</v>
      </c>
      <c r="J92" s="71">
        <v>0</v>
      </c>
      <c r="K92" s="71">
        <v>0</v>
      </c>
      <c r="L92" s="71">
        <v>0</v>
      </c>
      <c r="M92" s="71">
        <v>0</v>
      </c>
      <c r="N92" s="57">
        <v>12</v>
      </c>
      <c r="O92" s="71">
        <v>0</v>
      </c>
      <c r="P92" s="71">
        <v>0</v>
      </c>
      <c r="Q92" s="103">
        <v>9</v>
      </c>
      <c r="R92" s="44">
        <f>LARGE(I92:Q92,1)+LARGE(I92:Q92,2)+LARGE(I92:Q92,3)+LARGE(I92:Q92,4)</f>
        <v>33</v>
      </c>
      <c r="S92" s="63"/>
      <c r="T92" s="94"/>
      <c r="U92" s="47"/>
    </row>
    <row r="93" spans="1:21" ht="12.75" customHeight="1">
      <c r="A93" s="95" t="s">
        <v>28</v>
      </c>
      <c r="B93" s="49" t="s">
        <v>143</v>
      </c>
      <c r="C93" s="50">
        <v>10</v>
      </c>
      <c r="D93" s="66" t="s">
        <v>155</v>
      </c>
      <c r="E93" s="96" t="s">
        <v>35</v>
      </c>
      <c r="F93" s="53"/>
      <c r="G93" s="54"/>
      <c r="H93" s="97"/>
      <c r="I93" s="98">
        <v>0</v>
      </c>
      <c r="J93" s="58">
        <v>0</v>
      </c>
      <c r="K93" s="58">
        <v>0</v>
      </c>
      <c r="L93" s="58">
        <v>0</v>
      </c>
      <c r="M93" s="58">
        <v>0</v>
      </c>
      <c r="N93" s="59">
        <v>9</v>
      </c>
      <c r="O93" s="58">
        <v>0</v>
      </c>
      <c r="P93" s="58">
        <v>0</v>
      </c>
      <c r="Q93" s="99">
        <v>18</v>
      </c>
      <c r="R93" s="44">
        <f>LARGE(I93:Q93,1)+LARGE(I93:Q93,2)+LARGE(I93:Q93,3)+LARGE(I93:Q93,4)</f>
        <v>27</v>
      </c>
      <c r="S93" s="63"/>
      <c r="T93" s="94"/>
      <c r="U93" s="47"/>
    </row>
    <row r="94" spans="1:21" ht="12.75" customHeight="1">
      <c r="A94" s="95" t="s">
        <v>28</v>
      </c>
      <c r="B94" s="49" t="s">
        <v>143</v>
      </c>
      <c r="C94" s="50">
        <v>11</v>
      </c>
      <c r="D94" s="66" t="s">
        <v>156</v>
      </c>
      <c r="E94" s="96" t="s">
        <v>157</v>
      </c>
      <c r="F94" s="53"/>
      <c r="G94" s="54"/>
      <c r="H94" s="97"/>
      <c r="I94" s="98">
        <v>0</v>
      </c>
      <c r="J94" s="59">
        <v>24</v>
      </c>
      <c r="K94" s="58">
        <v>0</v>
      </c>
      <c r="L94" s="58">
        <v>0</v>
      </c>
      <c r="M94" s="58">
        <v>0</v>
      </c>
      <c r="N94" s="58">
        <v>0</v>
      </c>
      <c r="O94" s="58">
        <v>0</v>
      </c>
      <c r="P94" s="58">
        <v>0</v>
      </c>
      <c r="Q94" s="102">
        <v>0</v>
      </c>
      <c r="R94" s="44">
        <f>LARGE(I94:Q94,1)+LARGE(I94:Q94,2)+LARGE(I94:Q94,3)+LARGE(I94:Q94,4)</f>
        <v>24</v>
      </c>
      <c r="S94" s="63"/>
      <c r="T94" s="94"/>
      <c r="U94" s="47"/>
    </row>
    <row r="95" spans="1:21" ht="12.75" customHeight="1">
      <c r="A95" s="95" t="s">
        <v>28</v>
      </c>
      <c r="B95" s="49" t="s">
        <v>143</v>
      </c>
      <c r="C95" s="50">
        <v>12</v>
      </c>
      <c r="D95" s="66" t="s">
        <v>158</v>
      </c>
      <c r="E95" s="96" t="s">
        <v>159</v>
      </c>
      <c r="F95" s="53"/>
      <c r="G95" s="54"/>
      <c r="H95" s="97"/>
      <c r="I95" s="98">
        <v>0</v>
      </c>
      <c r="J95" s="58">
        <v>0</v>
      </c>
      <c r="K95" s="59">
        <v>24</v>
      </c>
      <c r="L95" s="58">
        <v>0</v>
      </c>
      <c r="M95" s="58">
        <v>0</v>
      </c>
      <c r="N95" s="58">
        <v>0</v>
      </c>
      <c r="O95" s="58">
        <v>0</v>
      </c>
      <c r="P95" s="58">
        <v>0</v>
      </c>
      <c r="Q95" s="102">
        <v>0</v>
      </c>
      <c r="R95" s="44">
        <f>LARGE(I95:Q95,1)+LARGE(I95:Q95,2)+LARGE(I95:Q95,3)+LARGE(I95:Q95,4)</f>
        <v>24</v>
      </c>
      <c r="S95" s="63"/>
      <c r="T95" s="94"/>
      <c r="U95" s="47"/>
    </row>
    <row r="96" spans="1:21" ht="12.75" customHeight="1">
      <c r="A96" s="95" t="s">
        <v>28</v>
      </c>
      <c r="B96" s="49" t="s">
        <v>143</v>
      </c>
      <c r="C96" s="50">
        <v>13</v>
      </c>
      <c r="D96" s="51" t="s">
        <v>160</v>
      </c>
      <c r="E96" s="100" t="s">
        <v>41</v>
      </c>
      <c r="F96" s="53"/>
      <c r="G96" s="54"/>
      <c r="H96" s="97"/>
      <c r="I96" s="98">
        <v>0</v>
      </c>
      <c r="J96" s="71">
        <v>0</v>
      </c>
      <c r="K96" s="58">
        <v>0</v>
      </c>
      <c r="L96" s="57">
        <v>18</v>
      </c>
      <c r="M96" s="58">
        <v>0</v>
      </c>
      <c r="N96" s="71">
        <v>0</v>
      </c>
      <c r="O96" s="58">
        <v>0</v>
      </c>
      <c r="P96" s="71">
        <v>0</v>
      </c>
      <c r="Q96" s="102">
        <v>0</v>
      </c>
      <c r="R96" s="44">
        <f>LARGE(I96:Q96,1)+LARGE(I96:Q96,2)+LARGE(I96:Q96,3)+LARGE(I96:Q96,4)</f>
        <v>18</v>
      </c>
      <c r="S96" s="63"/>
      <c r="T96" s="94"/>
      <c r="U96" s="47"/>
    </row>
    <row r="97" spans="1:21" ht="12.75" customHeight="1">
      <c r="A97" s="95" t="s">
        <v>28</v>
      </c>
      <c r="B97" s="49" t="s">
        <v>143</v>
      </c>
      <c r="C97" s="50">
        <v>14</v>
      </c>
      <c r="D97" s="66" t="s">
        <v>161</v>
      </c>
      <c r="E97" s="96" t="s">
        <v>162</v>
      </c>
      <c r="F97" s="53"/>
      <c r="G97" s="54"/>
      <c r="H97" s="97"/>
      <c r="I97" s="98">
        <v>0</v>
      </c>
      <c r="J97" s="59">
        <v>15</v>
      </c>
      <c r="K97" s="58">
        <v>0</v>
      </c>
      <c r="L97" s="58">
        <v>0</v>
      </c>
      <c r="M97" s="58">
        <v>0</v>
      </c>
      <c r="N97" s="58">
        <v>0</v>
      </c>
      <c r="O97" s="58">
        <v>0</v>
      </c>
      <c r="P97" s="58">
        <v>0</v>
      </c>
      <c r="Q97" s="102">
        <v>0</v>
      </c>
      <c r="R97" s="44">
        <f>LARGE(I97:Q97,1)+LARGE(I97:Q97,2)+LARGE(I97:Q97,3)+LARGE(I97:Q97,4)</f>
        <v>15</v>
      </c>
      <c r="S97" s="63"/>
      <c r="T97" s="94"/>
      <c r="U97" s="47"/>
    </row>
    <row r="98" spans="1:21" ht="12.75" customHeight="1">
      <c r="A98" s="95" t="s">
        <v>28</v>
      </c>
      <c r="B98" s="49" t="s">
        <v>143</v>
      </c>
      <c r="C98" s="50">
        <v>15</v>
      </c>
      <c r="D98" s="66" t="s">
        <v>86</v>
      </c>
      <c r="E98" s="96" t="s">
        <v>87</v>
      </c>
      <c r="F98" s="53"/>
      <c r="G98" s="54"/>
      <c r="H98" s="97"/>
      <c r="I98" s="98">
        <v>0</v>
      </c>
      <c r="J98" s="58">
        <v>0</v>
      </c>
      <c r="K98" s="58">
        <v>0</v>
      </c>
      <c r="L98" s="59">
        <v>6</v>
      </c>
      <c r="M98" s="58">
        <v>0</v>
      </c>
      <c r="N98" s="58">
        <v>0</v>
      </c>
      <c r="O98" s="58">
        <v>0</v>
      </c>
      <c r="P98" s="58">
        <v>0</v>
      </c>
      <c r="Q98" s="102">
        <v>0</v>
      </c>
      <c r="R98" s="44">
        <f>LARGE(I98:Q98,1)+LARGE(I98:Q98,2)+LARGE(I98:Q98,3)+LARGE(I98:Q98,4)</f>
        <v>6</v>
      </c>
      <c r="S98" s="63"/>
      <c r="T98" s="94"/>
      <c r="U98" s="47"/>
    </row>
    <row r="99" spans="1:21" ht="12.75" customHeight="1">
      <c r="A99" s="95" t="s">
        <v>28</v>
      </c>
      <c r="B99" s="49" t="s">
        <v>143</v>
      </c>
      <c r="C99" s="50">
        <v>16</v>
      </c>
      <c r="D99" s="51" t="s">
        <v>163</v>
      </c>
      <c r="E99" s="100" t="s">
        <v>164</v>
      </c>
      <c r="F99" s="53"/>
      <c r="G99" s="54"/>
      <c r="H99" s="97"/>
      <c r="I99" s="98">
        <v>0</v>
      </c>
      <c r="J99" s="71">
        <v>0</v>
      </c>
      <c r="K99" s="58">
        <v>0</v>
      </c>
      <c r="L99" s="71">
        <v>0</v>
      </c>
      <c r="M99" s="58">
        <v>0</v>
      </c>
      <c r="N99" s="71">
        <v>0</v>
      </c>
      <c r="O99" s="58">
        <v>0</v>
      </c>
      <c r="P99" s="71">
        <v>0</v>
      </c>
      <c r="Q99" s="99">
        <v>6</v>
      </c>
      <c r="R99" s="44">
        <f>LARGE(I99:Q99,1)+LARGE(I99:Q99,2)+LARGE(I99:Q99,3)+LARGE(I99:Q99,4)</f>
        <v>6</v>
      </c>
      <c r="S99" s="63"/>
      <c r="T99" s="94"/>
      <c r="U99" s="47"/>
    </row>
    <row r="100" spans="1:21" ht="12.75" customHeight="1">
      <c r="A100" s="95" t="s">
        <v>28</v>
      </c>
      <c r="B100" s="49" t="s">
        <v>143</v>
      </c>
      <c r="C100" s="50">
        <v>17</v>
      </c>
      <c r="D100" s="51" t="s">
        <v>165</v>
      </c>
      <c r="E100" s="100" t="s">
        <v>166</v>
      </c>
      <c r="F100" s="53"/>
      <c r="G100" s="54"/>
      <c r="H100" s="97"/>
      <c r="I100" s="98">
        <v>0</v>
      </c>
      <c r="J100" s="71">
        <v>0</v>
      </c>
      <c r="K100" s="58">
        <v>0</v>
      </c>
      <c r="L100" s="71">
        <v>0</v>
      </c>
      <c r="M100" s="58">
        <v>0</v>
      </c>
      <c r="N100" s="71">
        <v>0</v>
      </c>
      <c r="O100" s="58">
        <v>0</v>
      </c>
      <c r="P100" s="71">
        <v>0</v>
      </c>
      <c r="Q100" s="99">
        <v>0</v>
      </c>
      <c r="R100" s="44">
        <f>LARGE(I100:Q100,1)+LARGE(I100:Q100,2)+LARGE(I100:Q100,3)+LARGE(I100:Q100,4)</f>
        <v>0</v>
      </c>
      <c r="S100" s="63"/>
      <c r="T100" s="94"/>
      <c r="U100" s="47"/>
    </row>
    <row r="101" spans="1:20" ht="12.75" customHeight="1">
      <c r="A101" s="104"/>
      <c r="B101" s="105"/>
      <c r="C101" s="77"/>
      <c r="D101" s="106"/>
      <c r="E101" s="107"/>
      <c r="F101" s="108"/>
      <c r="G101" s="109"/>
      <c r="H101" s="108"/>
      <c r="I101" s="109"/>
      <c r="J101" s="109"/>
      <c r="K101" s="109"/>
      <c r="L101" s="109"/>
      <c r="M101" s="109"/>
      <c r="N101" s="110"/>
      <c r="O101" s="110"/>
      <c r="P101" s="110"/>
      <c r="Q101" s="110"/>
      <c r="R101" s="111"/>
      <c r="S101" s="84"/>
      <c r="T101" s="85"/>
    </row>
    <row r="102" spans="1:20" ht="12.75" customHeight="1">
      <c r="A102" s="86" t="s">
        <v>28</v>
      </c>
      <c r="B102" s="112" t="s">
        <v>167</v>
      </c>
      <c r="C102" s="113">
        <v>1</v>
      </c>
      <c r="D102" s="87" t="s">
        <v>168</v>
      </c>
      <c r="E102" s="88" t="s">
        <v>169</v>
      </c>
      <c r="F102" s="36"/>
      <c r="G102" s="37"/>
      <c r="H102" s="89"/>
      <c r="I102" s="114">
        <v>0</v>
      </c>
      <c r="J102" s="92">
        <v>30</v>
      </c>
      <c r="K102" s="115">
        <v>0</v>
      </c>
      <c r="L102" s="115">
        <v>0</v>
      </c>
      <c r="M102" s="115">
        <v>0</v>
      </c>
      <c r="N102" s="115">
        <v>0</v>
      </c>
      <c r="O102" s="115">
        <v>0</v>
      </c>
      <c r="P102" s="115">
        <v>0</v>
      </c>
      <c r="Q102" s="116">
        <v>0</v>
      </c>
      <c r="R102" s="44">
        <f>LARGE(I102:Q102,1)+LARGE(I102:Q102,2)+LARGE(I102:Q102,3)+LARGE(I102:Q102,4)</f>
        <v>30</v>
      </c>
      <c r="S102" s="117"/>
      <c r="T102" s="118"/>
    </row>
    <row r="103" spans="1:20" ht="12.75" customHeight="1">
      <c r="A103" s="104"/>
      <c r="B103" s="105"/>
      <c r="C103" s="77"/>
      <c r="D103" s="106"/>
      <c r="E103" s="107"/>
      <c r="F103" s="108"/>
      <c r="G103" s="109"/>
      <c r="H103" s="108"/>
      <c r="I103" s="109"/>
      <c r="J103" s="109"/>
      <c r="K103" s="109"/>
      <c r="L103" s="109"/>
      <c r="M103" s="109"/>
      <c r="N103" s="110"/>
      <c r="O103" s="110"/>
      <c r="P103" s="110"/>
      <c r="Q103" s="110"/>
      <c r="R103" s="119"/>
      <c r="S103" s="84"/>
      <c r="T103" s="85"/>
    </row>
    <row r="104" spans="1:21" ht="12.75" customHeight="1">
      <c r="A104" s="31" t="s">
        <v>170</v>
      </c>
      <c r="B104" s="32" t="s">
        <v>171</v>
      </c>
      <c r="C104" s="33">
        <v>1</v>
      </c>
      <c r="D104" s="120" t="s">
        <v>172</v>
      </c>
      <c r="E104" s="121" t="s">
        <v>173</v>
      </c>
      <c r="F104" s="122"/>
      <c r="G104" s="37"/>
      <c r="H104" s="38"/>
      <c r="I104" s="123">
        <v>30</v>
      </c>
      <c r="J104" s="91">
        <v>27</v>
      </c>
      <c r="K104" s="91">
        <v>30</v>
      </c>
      <c r="L104" s="91">
        <v>18</v>
      </c>
      <c r="M104" s="91">
        <v>30</v>
      </c>
      <c r="N104" s="91">
        <v>30</v>
      </c>
      <c r="O104" s="124">
        <v>0</v>
      </c>
      <c r="P104" s="91">
        <v>24</v>
      </c>
      <c r="Q104" s="125">
        <v>30</v>
      </c>
      <c r="R104" s="44">
        <f>LARGE(I104:Q104,1)+LARGE(I104:Q104,2)+LARGE(I104:Q104,3)+LARGE(I104:Q104,4)</f>
        <v>120</v>
      </c>
      <c r="S104" s="63"/>
      <c r="T104" s="64">
        <v>3</v>
      </c>
      <c r="U104" s="47"/>
    </row>
    <row r="105" spans="1:21" ht="12.75" customHeight="1">
      <c r="A105" s="48" t="s">
        <v>170</v>
      </c>
      <c r="B105" s="49" t="s">
        <v>171</v>
      </c>
      <c r="C105" s="50">
        <v>2</v>
      </c>
      <c r="D105" s="126" t="s">
        <v>174</v>
      </c>
      <c r="E105" s="52" t="s">
        <v>175</v>
      </c>
      <c r="F105" s="127"/>
      <c r="G105" s="54"/>
      <c r="H105" s="55"/>
      <c r="I105" s="70">
        <v>0</v>
      </c>
      <c r="J105" s="57">
        <v>18</v>
      </c>
      <c r="K105" s="71">
        <v>0</v>
      </c>
      <c r="L105" s="57">
        <v>24</v>
      </c>
      <c r="M105" s="57">
        <v>24</v>
      </c>
      <c r="N105" s="57">
        <v>27</v>
      </c>
      <c r="O105" s="57">
        <v>21</v>
      </c>
      <c r="P105" s="57">
        <v>27</v>
      </c>
      <c r="Q105" s="103">
        <v>24</v>
      </c>
      <c r="R105" s="44">
        <f>LARGE(I105:Q105,1)+LARGE(I105:Q105,2)+LARGE(I105:Q105,3)+LARGE(I105:Q105,4)</f>
        <v>102</v>
      </c>
      <c r="S105" s="63"/>
      <c r="T105" s="64"/>
      <c r="U105" s="47"/>
    </row>
    <row r="106" spans="1:21" ht="12.75" customHeight="1">
      <c r="A106" s="48" t="s">
        <v>170</v>
      </c>
      <c r="B106" s="49" t="s">
        <v>171</v>
      </c>
      <c r="C106" s="50">
        <v>2</v>
      </c>
      <c r="D106" s="128" t="s">
        <v>168</v>
      </c>
      <c r="E106" s="67" t="s">
        <v>169</v>
      </c>
      <c r="F106" s="127"/>
      <c r="G106" s="54"/>
      <c r="H106" s="55"/>
      <c r="I106" s="70">
        <v>0</v>
      </c>
      <c r="J106" s="58">
        <v>0</v>
      </c>
      <c r="K106" s="59">
        <v>24</v>
      </c>
      <c r="L106" s="59">
        <v>27</v>
      </c>
      <c r="M106" s="58">
        <v>0</v>
      </c>
      <c r="N106" s="58">
        <v>0</v>
      </c>
      <c r="O106" s="58">
        <v>0</v>
      </c>
      <c r="P106" s="59">
        <v>30</v>
      </c>
      <c r="Q106" s="99">
        <v>21</v>
      </c>
      <c r="R106" s="44">
        <f>LARGE(I106:Q106,1)+LARGE(I106:Q106,2)+LARGE(I106:Q106,3)+LARGE(I106:Q106,4)</f>
        <v>102</v>
      </c>
      <c r="S106" s="63"/>
      <c r="T106" s="64"/>
      <c r="U106" s="47"/>
    </row>
    <row r="107" spans="1:21" ht="12.75" customHeight="1">
      <c r="A107" s="48" t="s">
        <v>170</v>
      </c>
      <c r="B107" s="49" t="s">
        <v>171</v>
      </c>
      <c r="C107" s="50">
        <v>3</v>
      </c>
      <c r="D107" s="126" t="s">
        <v>176</v>
      </c>
      <c r="E107" s="52" t="s">
        <v>177</v>
      </c>
      <c r="F107" s="127"/>
      <c r="G107" s="54"/>
      <c r="H107" s="55"/>
      <c r="I107" s="56">
        <v>21</v>
      </c>
      <c r="J107" s="59">
        <v>21</v>
      </c>
      <c r="K107" s="59">
        <v>27</v>
      </c>
      <c r="L107" s="59">
        <v>15</v>
      </c>
      <c r="M107" s="59">
        <v>18</v>
      </c>
      <c r="N107" s="59">
        <v>21</v>
      </c>
      <c r="O107" s="59">
        <v>12</v>
      </c>
      <c r="P107" s="59">
        <v>18</v>
      </c>
      <c r="Q107" s="99">
        <v>27</v>
      </c>
      <c r="R107" s="44">
        <f>LARGE(I107:Q107,1)+LARGE(I107:Q107,2)+LARGE(I107:Q107,3)+LARGE(I107:Q107,4)</f>
        <v>96</v>
      </c>
      <c r="S107" s="63"/>
      <c r="T107" s="64"/>
      <c r="U107" s="47"/>
    </row>
    <row r="108" spans="1:21" ht="12.75" customHeight="1">
      <c r="A108" s="48" t="s">
        <v>170</v>
      </c>
      <c r="B108" s="49" t="s">
        <v>171</v>
      </c>
      <c r="C108" s="50">
        <v>4</v>
      </c>
      <c r="D108" s="126" t="s">
        <v>178</v>
      </c>
      <c r="E108" s="52" t="s">
        <v>179</v>
      </c>
      <c r="F108" s="127"/>
      <c r="G108" s="54"/>
      <c r="H108" s="55"/>
      <c r="I108" s="56">
        <v>24</v>
      </c>
      <c r="J108" s="71">
        <v>0</v>
      </c>
      <c r="K108" s="57">
        <v>18</v>
      </c>
      <c r="L108" s="57">
        <v>21</v>
      </c>
      <c r="M108" s="57">
        <v>21</v>
      </c>
      <c r="N108" s="57">
        <v>18</v>
      </c>
      <c r="O108" s="57">
        <v>24</v>
      </c>
      <c r="P108" s="57">
        <v>21</v>
      </c>
      <c r="Q108" s="103">
        <v>18</v>
      </c>
      <c r="R108" s="44">
        <f>LARGE(I108:Q108,1)+LARGE(I108:Q108,2)+LARGE(I108:Q108,3)+LARGE(I108:Q108,4)</f>
        <v>90</v>
      </c>
      <c r="S108" s="63"/>
      <c r="T108" s="64"/>
      <c r="U108" s="47"/>
    </row>
    <row r="109" spans="1:21" ht="12.75" customHeight="1">
      <c r="A109" s="48" t="s">
        <v>170</v>
      </c>
      <c r="B109" s="49" t="s">
        <v>171</v>
      </c>
      <c r="C109" s="50">
        <v>5</v>
      </c>
      <c r="D109" s="128" t="s">
        <v>180</v>
      </c>
      <c r="E109" s="67" t="s">
        <v>181</v>
      </c>
      <c r="F109" s="127"/>
      <c r="G109" s="54"/>
      <c r="H109" s="55"/>
      <c r="I109" s="56">
        <v>27</v>
      </c>
      <c r="J109" s="58">
        <v>0</v>
      </c>
      <c r="K109" s="58">
        <v>0</v>
      </c>
      <c r="L109" s="58">
        <v>0</v>
      </c>
      <c r="M109" s="59">
        <v>9</v>
      </c>
      <c r="N109" s="59">
        <v>24</v>
      </c>
      <c r="O109" s="58">
        <v>0</v>
      </c>
      <c r="P109" s="58">
        <v>0</v>
      </c>
      <c r="Q109" s="99">
        <v>15</v>
      </c>
      <c r="R109" s="44">
        <f>LARGE(I109:Q109,1)+LARGE(I109:Q109,2)+LARGE(I109:Q109,3)+LARGE(I109:Q109,4)</f>
        <v>75</v>
      </c>
      <c r="S109" s="63"/>
      <c r="T109" s="64"/>
      <c r="U109" s="47"/>
    </row>
    <row r="110" spans="1:21" ht="12.75" customHeight="1">
      <c r="A110" s="48" t="s">
        <v>170</v>
      </c>
      <c r="B110" s="49" t="s">
        <v>171</v>
      </c>
      <c r="C110" s="50">
        <v>6</v>
      </c>
      <c r="D110" s="126" t="s">
        <v>182</v>
      </c>
      <c r="E110" s="52" t="s">
        <v>183</v>
      </c>
      <c r="F110" s="127"/>
      <c r="G110" s="54"/>
      <c r="H110" s="55"/>
      <c r="I110" s="70">
        <v>0</v>
      </c>
      <c r="J110" s="57">
        <v>30</v>
      </c>
      <c r="K110" s="71">
        <v>0</v>
      </c>
      <c r="L110" s="57">
        <v>30</v>
      </c>
      <c r="M110" s="71">
        <v>0</v>
      </c>
      <c r="N110" s="71">
        <v>0</v>
      </c>
      <c r="O110" s="71">
        <v>0</v>
      </c>
      <c r="P110" s="71">
        <v>0</v>
      </c>
      <c r="Q110" s="129">
        <v>0</v>
      </c>
      <c r="R110" s="130">
        <f>LARGE(I110:Q110,1)+LARGE(I110:Q110,2)+LARGE(I110:Q110,3)+LARGE(I110:Q110,4)</f>
        <v>60</v>
      </c>
      <c r="S110" s="63"/>
      <c r="T110" s="64"/>
      <c r="U110" s="47"/>
    </row>
    <row r="111" spans="1:21" ht="12.75" customHeight="1">
      <c r="A111" s="48" t="s">
        <v>170</v>
      </c>
      <c r="B111" s="48" t="s">
        <v>171</v>
      </c>
      <c r="C111" s="50">
        <v>7</v>
      </c>
      <c r="D111" s="128" t="s">
        <v>184</v>
      </c>
      <c r="E111" s="67" t="s">
        <v>185</v>
      </c>
      <c r="F111" s="127"/>
      <c r="G111" s="131"/>
      <c r="H111" s="55"/>
      <c r="I111" s="70">
        <v>0</v>
      </c>
      <c r="J111" s="58">
        <v>0</v>
      </c>
      <c r="K111" s="58">
        <v>0</v>
      </c>
      <c r="L111" s="58">
        <v>0</v>
      </c>
      <c r="M111" s="59">
        <v>15</v>
      </c>
      <c r="N111" s="58">
        <v>0</v>
      </c>
      <c r="O111" s="59">
        <v>15</v>
      </c>
      <c r="P111" s="59">
        <v>15</v>
      </c>
      <c r="Q111" s="102">
        <v>0</v>
      </c>
      <c r="R111" s="44">
        <f>LARGE(I111:Q111,1)+LARGE(I111:Q111,2)+LARGE(I111:Q111,3)+LARGE(I111:Q111,4)</f>
        <v>45</v>
      </c>
      <c r="S111" s="63"/>
      <c r="T111" s="69"/>
      <c r="U111" s="47"/>
    </row>
    <row r="112" spans="1:21" ht="12.75" customHeight="1">
      <c r="A112" s="48" t="s">
        <v>170</v>
      </c>
      <c r="B112" s="49" t="s">
        <v>171</v>
      </c>
      <c r="C112" s="50">
        <v>8</v>
      </c>
      <c r="D112" s="126" t="s">
        <v>186</v>
      </c>
      <c r="E112" s="52" t="s">
        <v>187</v>
      </c>
      <c r="F112" s="127"/>
      <c r="G112" s="54"/>
      <c r="H112" s="55"/>
      <c r="I112" s="56">
        <v>15</v>
      </c>
      <c r="J112" s="58">
        <v>0</v>
      </c>
      <c r="K112" s="59">
        <v>21</v>
      </c>
      <c r="L112" s="58">
        <v>0</v>
      </c>
      <c r="M112" s="58">
        <v>0</v>
      </c>
      <c r="N112" s="58">
        <v>0</v>
      </c>
      <c r="O112" s="58">
        <v>0</v>
      </c>
      <c r="P112" s="58">
        <v>0</v>
      </c>
      <c r="Q112" s="102">
        <v>0</v>
      </c>
      <c r="R112" s="44">
        <f>LARGE(I112:Q112,1)+LARGE(I112:Q112,2)+LARGE(I112:Q112,3)+LARGE(I112:Q112,4)</f>
        <v>36</v>
      </c>
      <c r="S112" s="63"/>
      <c r="T112" s="64"/>
      <c r="U112" s="47"/>
    </row>
    <row r="113" spans="1:21" ht="12.75" customHeight="1">
      <c r="A113" s="132" t="s">
        <v>170</v>
      </c>
      <c r="B113" s="49" t="s">
        <v>171</v>
      </c>
      <c r="C113" s="50">
        <v>9</v>
      </c>
      <c r="D113" s="126" t="s">
        <v>188</v>
      </c>
      <c r="E113" s="52" t="s">
        <v>189</v>
      </c>
      <c r="F113" s="133"/>
      <c r="G113" s="134"/>
      <c r="H113" s="135"/>
      <c r="I113" s="56">
        <v>18</v>
      </c>
      <c r="J113" s="71">
        <v>0</v>
      </c>
      <c r="K113" s="71">
        <v>0</v>
      </c>
      <c r="L113" s="71">
        <v>0</v>
      </c>
      <c r="M113" s="57">
        <v>12</v>
      </c>
      <c r="N113" s="71">
        <v>0</v>
      </c>
      <c r="O113" s="71">
        <v>0</v>
      </c>
      <c r="P113" s="71">
        <v>0</v>
      </c>
      <c r="Q113" s="129">
        <v>0</v>
      </c>
      <c r="R113" s="136">
        <f>LARGE(I113:Q113,1)+LARGE(I113:Q113,2)+LARGE(I113:Q113,3)+LARGE(I113:Q113,4)</f>
        <v>30</v>
      </c>
      <c r="S113" s="63"/>
      <c r="T113" s="69"/>
      <c r="U113" s="47"/>
    </row>
    <row r="114" spans="1:21" ht="12.75" customHeight="1">
      <c r="A114" s="48" t="s">
        <v>170</v>
      </c>
      <c r="B114" s="49" t="s">
        <v>171</v>
      </c>
      <c r="C114" s="50">
        <v>10</v>
      </c>
      <c r="D114" s="128" t="s">
        <v>190</v>
      </c>
      <c r="E114" s="67" t="s">
        <v>191</v>
      </c>
      <c r="F114" s="127"/>
      <c r="G114" s="54"/>
      <c r="H114" s="55"/>
      <c r="I114" s="70">
        <v>0</v>
      </c>
      <c r="J114" s="71">
        <v>0</v>
      </c>
      <c r="K114" s="71">
        <v>0</v>
      </c>
      <c r="L114" s="71">
        <v>0</v>
      </c>
      <c r="M114" s="71">
        <v>0</v>
      </c>
      <c r="N114" s="71">
        <v>0</v>
      </c>
      <c r="O114" s="57">
        <v>30</v>
      </c>
      <c r="P114" s="71">
        <v>0</v>
      </c>
      <c r="Q114" s="129">
        <v>0</v>
      </c>
      <c r="R114" s="44">
        <f>LARGE(I114:Q114,1)+LARGE(I114:Q114,2)+LARGE(I114:Q114,3)+LARGE(I114:Q114,4)</f>
        <v>30</v>
      </c>
      <c r="S114" s="63"/>
      <c r="T114" s="69"/>
      <c r="U114" s="47"/>
    </row>
    <row r="115" spans="1:21" ht="12.75" customHeight="1">
      <c r="A115" s="48" t="s">
        <v>170</v>
      </c>
      <c r="B115" s="49" t="s">
        <v>171</v>
      </c>
      <c r="C115" s="50">
        <v>11</v>
      </c>
      <c r="D115" s="128" t="s">
        <v>192</v>
      </c>
      <c r="E115" s="67" t="s">
        <v>193</v>
      </c>
      <c r="F115" s="127"/>
      <c r="G115" s="54"/>
      <c r="H115" s="55"/>
      <c r="I115" s="70">
        <v>0</v>
      </c>
      <c r="J115" s="71">
        <v>0</v>
      </c>
      <c r="K115" s="71">
        <v>0</v>
      </c>
      <c r="L115" s="71">
        <v>0</v>
      </c>
      <c r="M115" s="57">
        <v>27</v>
      </c>
      <c r="N115" s="71">
        <v>0</v>
      </c>
      <c r="O115" s="71">
        <v>0</v>
      </c>
      <c r="P115" s="71">
        <v>0</v>
      </c>
      <c r="Q115" s="129">
        <v>0</v>
      </c>
      <c r="R115" s="44">
        <f>LARGE(I115:Q115,1)+LARGE(I115:Q115,2)+LARGE(I115:Q115,3)+LARGE(I115:Q115,4)</f>
        <v>27</v>
      </c>
      <c r="S115" s="63"/>
      <c r="T115" s="69"/>
      <c r="U115" s="47"/>
    </row>
    <row r="116" spans="1:21" ht="12.75" customHeight="1">
      <c r="A116" s="48" t="s">
        <v>170</v>
      </c>
      <c r="B116" s="48" t="s">
        <v>171</v>
      </c>
      <c r="C116" s="50">
        <v>12</v>
      </c>
      <c r="D116" s="128" t="s">
        <v>194</v>
      </c>
      <c r="E116" s="67" t="s">
        <v>195</v>
      </c>
      <c r="F116" s="127"/>
      <c r="G116" s="131"/>
      <c r="H116" s="55"/>
      <c r="I116" s="70">
        <v>0</v>
      </c>
      <c r="J116" s="58">
        <v>0</v>
      </c>
      <c r="K116" s="58">
        <v>0</v>
      </c>
      <c r="L116" s="58">
        <v>0</v>
      </c>
      <c r="M116" s="58">
        <v>0</v>
      </c>
      <c r="N116" s="58">
        <v>0</v>
      </c>
      <c r="O116" s="59">
        <v>27</v>
      </c>
      <c r="P116" s="58">
        <v>0</v>
      </c>
      <c r="Q116" s="102">
        <v>0</v>
      </c>
      <c r="R116" s="44">
        <f>LARGE(I116:Q116,1)+LARGE(I116:Q116,2)+LARGE(I116:Q116,3)+LARGE(I116:Q116,4)</f>
        <v>27</v>
      </c>
      <c r="S116" s="63"/>
      <c r="T116" s="69"/>
      <c r="U116" s="47"/>
    </row>
    <row r="117" spans="1:21" ht="12.75" customHeight="1">
      <c r="A117" s="48" t="s">
        <v>170</v>
      </c>
      <c r="B117" s="48" t="s">
        <v>171</v>
      </c>
      <c r="C117" s="50">
        <v>13</v>
      </c>
      <c r="D117" s="128" t="s">
        <v>196</v>
      </c>
      <c r="E117" s="67" t="s">
        <v>197</v>
      </c>
      <c r="F117" s="127"/>
      <c r="G117" s="131"/>
      <c r="H117" s="55"/>
      <c r="I117" s="70">
        <v>0</v>
      </c>
      <c r="J117" s="59">
        <v>24</v>
      </c>
      <c r="K117" s="58">
        <v>0</v>
      </c>
      <c r="L117" s="58">
        <v>0</v>
      </c>
      <c r="M117" s="58">
        <v>0</v>
      </c>
      <c r="N117" s="58">
        <v>0</v>
      </c>
      <c r="O117" s="58">
        <v>0</v>
      </c>
      <c r="P117" s="58">
        <v>0</v>
      </c>
      <c r="Q117" s="102">
        <v>0</v>
      </c>
      <c r="R117" s="44">
        <f>LARGE(I117:Q117,1)+LARGE(I117:Q117,2)+LARGE(I117:Q117,3)+LARGE(I117:Q117,4)</f>
        <v>24</v>
      </c>
      <c r="S117" s="63"/>
      <c r="T117" s="69"/>
      <c r="U117" s="47"/>
    </row>
    <row r="118" spans="1:21" ht="12.75" customHeight="1">
      <c r="A118" s="132" t="s">
        <v>170</v>
      </c>
      <c r="B118" s="48" t="s">
        <v>171</v>
      </c>
      <c r="C118" s="50">
        <v>14</v>
      </c>
      <c r="D118" s="128" t="s">
        <v>198</v>
      </c>
      <c r="E118" s="67" t="s">
        <v>199</v>
      </c>
      <c r="F118" s="133"/>
      <c r="G118" s="137"/>
      <c r="H118" s="135"/>
      <c r="I118" s="70">
        <v>0</v>
      </c>
      <c r="J118" s="71">
        <v>0</v>
      </c>
      <c r="K118" s="71">
        <v>0</v>
      </c>
      <c r="L118" s="57">
        <v>12</v>
      </c>
      <c r="M118" s="71">
        <v>0</v>
      </c>
      <c r="N118" s="71">
        <v>0</v>
      </c>
      <c r="O118" s="71">
        <v>0</v>
      </c>
      <c r="P118" s="71">
        <v>0</v>
      </c>
      <c r="Q118" s="103">
        <v>12</v>
      </c>
      <c r="R118" s="136">
        <f>LARGE(I118:Q118,1)+LARGE(I118:Q118,2)+LARGE(I118:Q118,3)+LARGE(I118:Q118,4)</f>
        <v>24</v>
      </c>
      <c r="S118" s="63"/>
      <c r="T118" s="69"/>
      <c r="U118" s="47"/>
    </row>
    <row r="119" spans="1:21" ht="12.75" customHeight="1">
      <c r="A119" s="48" t="s">
        <v>170</v>
      </c>
      <c r="B119" s="49" t="s">
        <v>171</v>
      </c>
      <c r="C119" s="50">
        <v>15</v>
      </c>
      <c r="D119" s="128" t="s">
        <v>200</v>
      </c>
      <c r="E119" s="67" t="s">
        <v>201</v>
      </c>
      <c r="F119" s="127"/>
      <c r="G119" s="54"/>
      <c r="H119" s="55"/>
      <c r="I119" s="70">
        <v>0</v>
      </c>
      <c r="J119" s="71">
        <v>0</v>
      </c>
      <c r="K119" s="71">
        <v>0</v>
      </c>
      <c r="L119" s="71">
        <v>0</v>
      </c>
      <c r="M119" s="71">
        <v>0</v>
      </c>
      <c r="N119" s="71">
        <v>0</v>
      </c>
      <c r="O119" s="57">
        <v>18</v>
      </c>
      <c r="P119" s="71">
        <v>0</v>
      </c>
      <c r="Q119" s="129">
        <v>0</v>
      </c>
      <c r="R119" s="44">
        <f>LARGE(I119:Q119,1)+LARGE(I119:Q119,2)+LARGE(I119:Q119,3)+LARGE(I119:Q119,4)</f>
        <v>18</v>
      </c>
      <c r="S119" s="63"/>
      <c r="T119" s="69"/>
      <c r="U119" s="47"/>
    </row>
    <row r="120" spans="1:21" ht="12.75" customHeight="1">
      <c r="A120" s="132" t="s">
        <v>170</v>
      </c>
      <c r="B120" s="48" t="s">
        <v>171</v>
      </c>
      <c r="C120" s="50">
        <v>16</v>
      </c>
      <c r="D120" s="128" t="s">
        <v>202</v>
      </c>
      <c r="E120" s="67" t="s">
        <v>203</v>
      </c>
      <c r="F120" s="133"/>
      <c r="G120" s="137"/>
      <c r="H120" s="135"/>
      <c r="I120" s="70">
        <v>0</v>
      </c>
      <c r="J120" s="58">
        <v>0</v>
      </c>
      <c r="K120" s="58">
        <v>0</v>
      </c>
      <c r="L120" s="59">
        <v>9</v>
      </c>
      <c r="M120" s="58">
        <v>0</v>
      </c>
      <c r="N120" s="58">
        <v>0</v>
      </c>
      <c r="O120" s="58">
        <v>0</v>
      </c>
      <c r="P120" s="58">
        <v>0</v>
      </c>
      <c r="Q120" s="102">
        <v>0</v>
      </c>
      <c r="R120" s="136">
        <f>LARGE(I120:Q120,1)+LARGE(I120:Q120,2)+LARGE(I120:Q120,3)+LARGE(I120:Q120,4)</f>
        <v>9</v>
      </c>
      <c r="S120" s="63"/>
      <c r="T120" s="69"/>
      <c r="U120" s="47"/>
    </row>
    <row r="121" spans="1:21" ht="12.75" customHeight="1">
      <c r="A121" s="48" t="s">
        <v>170</v>
      </c>
      <c r="B121" s="49" t="s">
        <v>171</v>
      </c>
      <c r="C121" s="50">
        <v>17</v>
      </c>
      <c r="D121" s="128" t="s">
        <v>204</v>
      </c>
      <c r="E121" s="67" t="s">
        <v>205</v>
      </c>
      <c r="F121" s="127"/>
      <c r="G121" s="54"/>
      <c r="H121" s="55"/>
      <c r="I121" s="70">
        <v>0</v>
      </c>
      <c r="J121" s="71">
        <v>0</v>
      </c>
      <c r="K121" s="71">
        <v>0</v>
      </c>
      <c r="L121" s="71">
        <v>0</v>
      </c>
      <c r="M121" s="71">
        <v>0</v>
      </c>
      <c r="N121" s="71">
        <v>0</v>
      </c>
      <c r="O121" s="71">
        <v>0</v>
      </c>
      <c r="P121" s="71">
        <v>0</v>
      </c>
      <c r="Q121" s="103">
        <v>9</v>
      </c>
      <c r="R121" s="44">
        <f>LARGE(I121:Q121,1)+LARGE(I121:Q121,2)+LARGE(I121:Q121,3)+LARGE(I121:Q121,4)</f>
        <v>9</v>
      </c>
      <c r="S121" s="63"/>
      <c r="T121" s="69"/>
      <c r="U121" s="47"/>
    </row>
    <row r="122" spans="1:21" ht="12.75" customHeight="1">
      <c r="A122" s="132" t="s">
        <v>170</v>
      </c>
      <c r="B122" s="48" t="s">
        <v>171</v>
      </c>
      <c r="C122" s="50">
        <v>18</v>
      </c>
      <c r="D122" s="128" t="s">
        <v>206</v>
      </c>
      <c r="E122" s="67" t="s">
        <v>207</v>
      </c>
      <c r="F122" s="133"/>
      <c r="G122" s="137"/>
      <c r="H122" s="135"/>
      <c r="I122" s="70">
        <v>0</v>
      </c>
      <c r="J122" s="58">
        <v>0</v>
      </c>
      <c r="K122" s="58">
        <v>0</v>
      </c>
      <c r="L122" s="58">
        <v>0</v>
      </c>
      <c r="M122" s="58">
        <v>0</v>
      </c>
      <c r="N122" s="58">
        <v>0</v>
      </c>
      <c r="O122" s="58">
        <v>0</v>
      </c>
      <c r="P122" s="58">
        <v>0</v>
      </c>
      <c r="Q122" s="99">
        <v>6</v>
      </c>
      <c r="R122" s="136">
        <f>LARGE(I122:Q122,1)+LARGE(I122:Q122,2)+LARGE(I122:Q122,3)+LARGE(I122:Q122,4)</f>
        <v>6</v>
      </c>
      <c r="S122" s="63"/>
      <c r="T122" s="69"/>
      <c r="U122" s="47"/>
    </row>
    <row r="123" spans="1:20" ht="12.75" customHeight="1">
      <c r="A123" s="75"/>
      <c r="B123" s="138"/>
      <c r="C123" s="139"/>
      <c r="D123" s="140"/>
      <c r="E123" s="141"/>
      <c r="F123" s="80"/>
      <c r="G123" s="81"/>
      <c r="H123" s="80"/>
      <c r="I123" s="109"/>
      <c r="J123" s="109"/>
      <c r="K123" s="109"/>
      <c r="L123" s="109"/>
      <c r="M123" s="109"/>
      <c r="N123" s="110"/>
      <c r="O123" s="110"/>
      <c r="P123" s="110"/>
      <c r="Q123" s="110"/>
      <c r="R123" s="83"/>
      <c r="S123" s="84"/>
      <c r="T123" s="85"/>
    </row>
    <row r="124" spans="1:21" ht="12.75" customHeight="1">
      <c r="A124" s="86" t="s">
        <v>28</v>
      </c>
      <c r="B124" s="142" t="s">
        <v>208</v>
      </c>
      <c r="C124" s="33">
        <v>1</v>
      </c>
      <c r="D124" s="143" t="s">
        <v>209</v>
      </c>
      <c r="E124" s="35" t="s">
        <v>210</v>
      </c>
      <c r="F124" s="122"/>
      <c r="G124" s="37"/>
      <c r="H124" s="38"/>
      <c r="I124" s="144">
        <v>0</v>
      </c>
      <c r="J124" s="115">
        <v>0</v>
      </c>
      <c r="K124" s="115">
        <v>0</v>
      </c>
      <c r="L124" s="92">
        <v>30</v>
      </c>
      <c r="M124" s="92">
        <v>30</v>
      </c>
      <c r="N124" s="92">
        <v>30</v>
      </c>
      <c r="O124" s="115">
        <v>0</v>
      </c>
      <c r="P124" s="92">
        <v>30</v>
      </c>
      <c r="Q124" s="93">
        <v>30</v>
      </c>
      <c r="R124" s="44">
        <f>LARGE(I124:Q124,1)+LARGE(I124:Q124,2)+LARGE(I124:Q124,3)+LARGE(I124:Q124,4)</f>
        <v>120</v>
      </c>
      <c r="S124" s="63"/>
      <c r="T124" s="69">
        <v>4</v>
      </c>
      <c r="U124" s="47"/>
    </row>
    <row r="125" spans="1:20" ht="12.75" customHeight="1">
      <c r="A125" s="145"/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7"/>
      <c r="S125" s="84"/>
      <c r="T125" s="85"/>
    </row>
    <row r="126" spans="1:21" ht="12.75" customHeight="1">
      <c r="A126" s="86" t="s">
        <v>28</v>
      </c>
      <c r="B126" s="112" t="s">
        <v>211</v>
      </c>
      <c r="C126" s="113">
        <v>1</v>
      </c>
      <c r="D126" s="34" t="s">
        <v>212</v>
      </c>
      <c r="E126" s="35" t="s">
        <v>213</v>
      </c>
      <c r="F126" s="122"/>
      <c r="G126" s="37"/>
      <c r="H126" s="89"/>
      <c r="I126" s="90">
        <v>24</v>
      </c>
      <c r="J126" s="115">
        <v>0</v>
      </c>
      <c r="K126" s="92">
        <v>30</v>
      </c>
      <c r="L126" s="92">
        <v>30</v>
      </c>
      <c r="M126" s="92">
        <v>30</v>
      </c>
      <c r="N126" s="92">
        <v>30</v>
      </c>
      <c r="O126" s="115">
        <v>0</v>
      </c>
      <c r="P126" s="92">
        <v>30</v>
      </c>
      <c r="Q126" s="93">
        <v>30</v>
      </c>
      <c r="R126" s="44">
        <f>LARGE(I126:Q126,1)+LARGE(I126:Q126,2)+LARGE(I126:Q126,3)+LARGE(I126:Q126,4)</f>
        <v>120</v>
      </c>
      <c r="S126" s="63"/>
      <c r="T126" s="69">
        <v>5</v>
      </c>
      <c r="U126" s="47"/>
    </row>
    <row r="127" spans="1:21" ht="12.75" customHeight="1">
      <c r="A127" s="95" t="s">
        <v>28</v>
      </c>
      <c r="B127" s="148" t="s">
        <v>211</v>
      </c>
      <c r="C127" s="149">
        <v>2</v>
      </c>
      <c r="D127" s="66" t="s">
        <v>214</v>
      </c>
      <c r="E127" s="67" t="s">
        <v>215</v>
      </c>
      <c r="F127" s="127"/>
      <c r="G127" s="54"/>
      <c r="H127" s="97"/>
      <c r="I127" s="98">
        <v>0</v>
      </c>
      <c r="J127" s="58">
        <v>0</v>
      </c>
      <c r="K127" s="58">
        <v>0</v>
      </c>
      <c r="L127" s="58">
        <v>0</v>
      </c>
      <c r="M127" s="59">
        <v>27</v>
      </c>
      <c r="N127" s="58">
        <v>0</v>
      </c>
      <c r="O127" s="59">
        <v>30</v>
      </c>
      <c r="P127" s="58">
        <v>0</v>
      </c>
      <c r="Q127" s="102">
        <v>0</v>
      </c>
      <c r="R127" s="44">
        <f>LARGE(I127:Q127,1)+LARGE(I127:Q127,2)+LARGE(I127:Q127,3)+LARGE(I127:Q127,4)</f>
        <v>57</v>
      </c>
      <c r="S127" s="63"/>
      <c r="T127" s="69"/>
      <c r="U127" s="47"/>
    </row>
    <row r="128" spans="1:21" ht="12.75" customHeight="1">
      <c r="A128" s="95" t="s">
        <v>28</v>
      </c>
      <c r="B128" s="148" t="s">
        <v>211</v>
      </c>
      <c r="C128" s="149">
        <v>3</v>
      </c>
      <c r="D128" s="66" t="s">
        <v>216</v>
      </c>
      <c r="E128" s="67" t="s">
        <v>56</v>
      </c>
      <c r="F128" s="127"/>
      <c r="G128" s="54"/>
      <c r="H128" s="97"/>
      <c r="I128" s="101">
        <v>30</v>
      </c>
      <c r="J128" s="58">
        <v>0</v>
      </c>
      <c r="K128" s="58">
        <v>0</v>
      </c>
      <c r="L128" s="59">
        <v>24</v>
      </c>
      <c r="M128" s="58">
        <v>0</v>
      </c>
      <c r="N128" s="58">
        <v>0</v>
      </c>
      <c r="O128" s="58">
        <v>0</v>
      </c>
      <c r="P128" s="58">
        <v>0</v>
      </c>
      <c r="Q128" s="102">
        <v>0</v>
      </c>
      <c r="R128" s="44">
        <f>LARGE(I128:Q128,1)+LARGE(I128:Q128,2)+LARGE(I128:Q128,3)+LARGE(I128:Q128,4)</f>
        <v>54</v>
      </c>
      <c r="S128" s="63"/>
      <c r="T128" s="69"/>
      <c r="U128" s="47"/>
    </row>
    <row r="129" spans="1:21" ht="12.75" customHeight="1">
      <c r="A129" s="95" t="s">
        <v>28</v>
      </c>
      <c r="B129" s="148" t="s">
        <v>211</v>
      </c>
      <c r="C129" s="149">
        <v>4</v>
      </c>
      <c r="D129" s="66" t="s">
        <v>217</v>
      </c>
      <c r="E129" s="67" t="s">
        <v>218</v>
      </c>
      <c r="F129" s="127"/>
      <c r="G129" s="54"/>
      <c r="H129" s="97"/>
      <c r="I129" s="101">
        <v>27</v>
      </c>
      <c r="J129" s="58">
        <v>0</v>
      </c>
      <c r="K129" s="58">
        <v>0</v>
      </c>
      <c r="L129" s="58">
        <v>0</v>
      </c>
      <c r="M129" s="59">
        <v>24</v>
      </c>
      <c r="N129" s="58">
        <v>0</v>
      </c>
      <c r="O129" s="58">
        <v>0</v>
      </c>
      <c r="P129" s="58">
        <v>0</v>
      </c>
      <c r="Q129" s="102">
        <v>0</v>
      </c>
      <c r="R129" s="44">
        <f>LARGE(I129:Q129,1)+LARGE(I129:Q129,2)+LARGE(I129:Q129,3)+LARGE(I129:Q129,4)</f>
        <v>51</v>
      </c>
      <c r="S129" s="63"/>
      <c r="T129" s="69"/>
      <c r="U129" s="47"/>
    </row>
    <row r="130" spans="1:21" ht="12.75" customHeight="1">
      <c r="A130" s="95" t="s">
        <v>28</v>
      </c>
      <c r="B130" s="148" t="s">
        <v>211</v>
      </c>
      <c r="C130" s="149">
        <v>5</v>
      </c>
      <c r="D130" s="66" t="s">
        <v>219</v>
      </c>
      <c r="E130" s="67" t="s">
        <v>220</v>
      </c>
      <c r="F130" s="127"/>
      <c r="G130" s="54"/>
      <c r="H130" s="97"/>
      <c r="I130" s="98">
        <v>0</v>
      </c>
      <c r="J130" s="58">
        <v>0</v>
      </c>
      <c r="K130" s="59">
        <v>27</v>
      </c>
      <c r="L130" s="58">
        <v>0</v>
      </c>
      <c r="M130" s="58">
        <v>0</v>
      </c>
      <c r="N130" s="58">
        <v>0</v>
      </c>
      <c r="O130" s="58">
        <v>0</v>
      </c>
      <c r="P130" s="58">
        <v>0</v>
      </c>
      <c r="Q130" s="102">
        <v>0</v>
      </c>
      <c r="R130" s="44">
        <f>LARGE(I130:Q130,1)+LARGE(I130:Q130,2)+LARGE(I130:Q130,3)+LARGE(I130:Q130,4)</f>
        <v>27</v>
      </c>
      <c r="S130" s="63"/>
      <c r="T130" s="69"/>
      <c r="U130" s="47"/>
    </row>
    <row r="131" spans="1:21" ht="12.75" customHeight="1">
      <c r="A131" s="95" t="s">
        <v>28</v>
      </c>
      <c r="B131" s="148" t="s">
        <v>211</v>
      </c>
      <c r="C131" s="149">
        <v>6</v>
      </c>
      <c r="D131" s="66" t="s">
        <v>221</v>
      </c>
      <c r="E131" s="67" t="s">
        <v>222</v>
      </c>
      <c r="F131" s="127"/>
      <c r="G131" s="54"/>
      <c r="H131" s="97"/>
      <c r="I131" s="98">
        <v>0</v>
      </c>
      <c r="J131" s="58">
        <v>0</v>
      </c>
      <c r="K131" s="58">
        <v>0</v>
      </c>
      <c r="L131" s="59">
        <v>27</v>
      </c>
      <c r="M131" s="58">
        <v>0</v>
      </c>
      <c r="N131" s="58">
        <v>0</v>
      </c>
      <c r="O131" s="58">
        <v>0</v>
      </c>
      <c r="P131" s="58">
        <v>0</v>
      </c>
      <c r="Q131" s="102">
        <v>0</v>
      </c>
      <c r="R131" s="44">
        <f>LARGE(I131:Q131,1)+LARGE(I131:Q131,2)+LARGE(I131:Q131,3)+LARGE(I131:Q131,4)</f>
        <v>27</v>
      </c>
      <c r="S131" s="63"/>
      <c r="T131" s="69"/>
      <c r="U131" s="47"/>
    </row>
    <row r="132" spans="1:21" ht="12.75" customHeight="1">
      <c r="A132" s="95" t="s">
        <v>28</v>
      </c>
      <c r="B132" s="148" t="s">
        <v>211</v>
      </c>
      <c r="C132" s="149">
        <v>7</v>
      </c>
      <c r="D132" s="66" t="s">
        <v>223</v>
      </c>
      <c r="E132" s="67" t="s">
        <v>224</v>
      </c>
      <c r="F132" s="127"/>
      <c r="G132" s="54"/>
      <c r="H132" s="97"/>
      <c r="I132" s="98">
        <v>0</v>
      </c>
      <c r="J132" s="58">
        <v>0</v>
      </c>
      <c r="K132" s="58">
        <v>0</v>
      </c>
      <c r="L132" s="58">
        <v>0</v>
      </c>
      <c r="M132" s="58">
        <v>0</v>
      </c>
      <c r="N132" s="58">
        <v>0</v>
      </c>
      <c r="O132" s="58">
        <v>0</v>
      </c>
      <c r="P132" s="59">
        <v>27</v>
      </c>
      <c r="Q132" s="102">
        <v>0</v>
      </c>
      <c r="R132" s="44">
        <f>LARGE(I132:Q132,1)+LARGE(I132:Q132,2)+LARGE(I132:Q132,3)+LARGE(I132:Q132,4)</f>
        <v>27</v>
      </c>
      <c r="S132" s="63"/>
      <c r="T132" s="69"/>
      <c r="U132" s="47"/>
    </row>
    <row r="133" spans="1:20" ht="12.75" customHeight="1">
      <c r="A133" s="104"/>
      <c r="B133" s="105"/>
      <c r="C133" s="77"/>
      <c r="D133" s="106"/>
      <c r="E133" s="107"/>
      <c r="F133" s="108"/>
      <c r="G133" s="109"/>
      <c r="H133" s="108"/>
      <c r="I133" s="109"/>
      <c r="J133" s="109"/>
      <c r="K133" s="109"/>
      <c r="L133" s="109"/>
      <c r="M133" s="109"/>
      <c r="N133" s="110"/>
      <c r="O133" s="110"/>
      <c r="P133" s="110"/>
      <c r="Q133" s="110"/>
      <c r="R133" s="119"/>
      <c r="S133" s="84"/>
      <c r="T133" s="85"/>
    </row>
    <row r="134" spans="1:21" ht="12.75" customHeight="1">
      <c r="A134" s="31" t="s">
        <v>28</v>
      </c>
      <c r="B134" s="150" t="s">
        <v>225</v>
      </c>
      <c r="C134" s="151">
        <v>1</v>
      </c>
      <c r="D134" s="152" t="s">
        <v>226</v>
      </c>
      <c r="E134" s="153" t="s">
        <v>227</v>
      </c>
      <c r="F134" s="36"/>
      <c r="G134" s="37"/>
      <c r="H134" s="89"/>
      <c r="I134" s="90">
        <v>30</v>
      </c>
      <c r="J134" s="115">
        <v>0</v>
      </c>
      <c r="K134" s="115">
        <v>0</v>
      </c>
      <c r="L134" s="92">
        <v>30</v>
      </c>
      <c r="M134" s="92">
        <v>30</v>
      </c>
      <c r="N134" s="92">
        <v>30</v>
      </c>
      <c r="O134" s="115">
        <v>0</v>
      </c>
      <c r="P134" s="115">
        <v>0</v>
      </c>
      <c r="Q134" s="93">
        <v>30</v>
      </c>
      <c r="R134" s="68">
        <f>LARGE(I134:Q134,1)+LARGE(I134:Q134,2)+LARGE(I134:Q134,3)+LARGE(I134:Q134,4)</f>
        <v>120</v>
      </c>
      <c r="S134" s="63"/>
      <c r="T134" s="69">
        <v>6</v>
      </c>
      <c r="U134" s="47"/>
    </row>
    <row r="135" spans="1:21" ht="12.75" customHeight="1">
      <c r="A135" s="48" t="s">
        <v>28</v>
      </c>
      <c r="B135" s="154" t="s">
        <v>225</v>
      </c>
      <c r="C135" s="155">
        <v>2</v>
      </c>
      <c r="D135" s="156" t="s">
        <v>228</v>
      </c>
      <c r="E135" s="157" t="s">
        <v>56</v>
      </c>
      <c r="F135" s="53"/>
      <c r="G135" s="54"/>
      <c r="H135" s="97"/>
      <c r="I135" s="98">
        <v>0</v>
      </c>
      <c r="J135" s="59">
        <v>30</v>
      </c>
      <c r="K135" s="58">
        <v>0</v>
      </c>
      <c r="L135" s="58">
        <v>0</v>
      </c>
      <c r="M135" s="58">
        <v>0</v>
      </c>
      <c r="N135" s="58">
        <v>0</v>
      </c>
      <c r="O135" s="58">
        <v>0</v>
      </c>
      <c r="P135" s="58">
        <v>0</v>
      </c>
      <c r="Q135" s="99">
        <v>27</v>
      </c>
      <c r="R135" s="44">
        <f>LARGE(I135:Q135,1)+LARGE(I135:Q135,2)+LARGE(I135:Q135,3)+LARGE(I135:Q135,4)</f>
        <v>57</v>
      </c>
      <c r="S135" s="63"/>
      <c r="T135" s="69"/>
      <c r="U135" s="47"/>
    </row>
    <row r="136" spans="1:21" ht="12.75" customHeight="1">
      <c r="A136" s="48" t="s">
        <v>28</v>
      </c>
      <c r="B136" s="154" t="s">
        <v>225</v>
      </c>
      <c r="C136" s="155">
        <v>3</v>
      </c>
      <c r="D136" s="158" t="s">
        <v>229</v>
      </c>
      <c r="E136" s="159" t="s">
        <v>89</v>
      </c>
      <c r="F136" s="53"/>
      <c r="G136" s="54"/>
      <c r="H136" s="97"/>
      <c r="I136" s="98">
        <v>0</v>
      </c>
      <c r="J136" s="58">
        <v>0</v>
      </c>
      <c r="K136" s="59">
        <v>30</v>
      </c>
      <c r="L136" s="58">
        <v>0</v>
      </c>
      <c r="M136" s="58">
        <v>0</v>
      </c>
      <c r="N136" s="58">
        <v>0</v>
      </c>
      <c r="O136" s="58">
        <v>0</v>
      </c>
      <c r="P136" s="58">
        <v>0</v>
      </c>
      <c r="Q136" s="102">
        <v>0</v>
      </c>
      <c r="R136" s="44">
        <f>LARGE(I136:Q136,1)+LARGE(I136:Q136,2)+LARGE(I136:Q136,3)+LARGE(I136:Q136,4)</f>
        <v>30</v>
      </c>
      <c r="S136" s="63"/>
      <c r="T136" s="69"/>
      <c r="U136" s="47"/>
    </row>
    <row r="137" spans="1:21" ht="12.75" customHeight="1">
      <c r="A137" s="48" t="s">
        <v>28</v>
      </c>
      <c r="B137" s="154" t="s">
        <v>225</v>
      </c>
      <c r="C137" s="155">
        <v>4</v>
      </c>
      <c r="D137" s="156" t="s">
        <v>135</v>
      </c>
      <c r="E137" s="157" t="s">
        <v>83</v>
      </c>
      <c r="F137" s="53"/>
      <c r="G137" s="160"/>
      <c r="H137" s="97"/>
      <c r="I137" s="98">
        <v>0</v>
      </c>
      <c r="J137" s="58">
        <v>0</v>
      </c>
      <c r="K137" s="58">
        <v>0</v>
      </c>
      <c r="L137" s="58">
        <v>0</v>
      </c>
      <c r="M137" s="58">
        <v>0</v>
      </c>
      <c r="N137" s="58">
        <v>0</v>
      </c>
      <c r="O137" s="59">
        <v>30</v>
      </c>
      <c r="P137" s="58">
        <v>0</v>
      </c>
      <c r="Q137" s="102">
        <v>0</v>
      </c>
      <c r="R137" s="44">
        <f>LARGE(I137:Q137,1)+LARGE(I137:Q137,2)+LARGE(I137:Q137,3)+LARGE(I137:Q137,4)</f>
        <v>30</v>
      </c>
      <c r="S137" s="63"/>
      <c r="T137" s="69"/>
      <c r="U137" s="47"/>
    </row>
    <row r="138" spans="1:21" ht="12.75" customHeight="1">
      <c r="A138" s="48" t="s">
        <v>28</v>
      </c>
      <c r="B138" s="154" t="s">
        <v>225</v>
      </c>
      <c r="C138" s="155">
        <v>5</v>
      </c>
      <c r="D138" s="158" t="s">
        <v>230</v>
      </c>
      <c r="E138" s="159" t="s">
        <v>164</v>
      </c>
      <c r="F138" s="53"/>
      <c r="G138" s="54"/>
      <c r="H138" s="97"/>
      <c r="I138" s="101">
        <v>27</v>
      </c>
      <c r="J138" s="58">
        <v>0</v>
      </c>
      <c r="K138" s="58">
        <v>0</v>
      </c>
      <c r="L138" s="58">
        <v>0</v>
      </c>
      <c r="M138" s="58">
        <v>0</v>
      </c>
      <c r="N138" s="58">
        <v>0</v>
      </c>
      <c r="O138" s="58">
        <v>0</v>
      </c>
      <c r="P138" s="58">
        <v>0</v>
      </c>
      <c r="Q138" s="102">
        <v>0</v>
      </c>
      <c r="R138" s="44">
        <f>LARGE(I138:Q138,1)+LARGE(I138:Q138,2)+LARGE(I138:Q138,3)+LARGE(I138:Q138,4)</f>
        <v>27</v>
      </c>
      <c r="S138" s="63"/>
      <c r="T138" s="69"/>
      <c r="U138" s="47"/>
    </row>
    <row r="139" spans="1:21" ht="12.75" customHeight="1">
      <c r="A139" s="48" t="s">
        <v>28</v>
      </c>
      <c r="B139" s="154" t="s">
        <v>225</v>
      </c>
      <c r="C139" s="155">
        <v>6</v>
      </c>
      <c r="D139" s="158" t="s">
        <v>231</v>
      </c>
      <c r="E139" s="159" t="s">
        <v>232</v>
      </c>
      <c r="F139" s="53"/>
      <c r="G139" s="54"/>
      <c r="H139" s="97"/>
      <c r="I139" s="98">
        <v>0</v>
      </c>
      <c r="J139" s="58">
        <v>0</v>
      </c>
      <c r="K139" s="59">
        <v>27</v>
      </c>
      <c r="L139" s="58">
        <v>0</v>
      </c>
      <c r="M139" s="58">
        <v>0</v>
      </c>
      <c r="N139" s="58">
        <v>0</v>
      </c>
      <c r="O139" s="58">
        <v>0</v>
      </c>
      <c r="P139" s="58">
        <v>0</v>
      </c>
      <c r="Q139" s="102">
        <v>0</v>
      </c>
      <c r="R139" s="44">
        <f>LARGE(I139:Q139,1)+LARGE(I139:Q139,2)+LARGE(I139:Q139,3)+LARGE(I139:Q139,4)</f>
        <v>27</v>
      </c>
      <c r="S139" s="63"/>
      <c r="T139" s="69"/>
      <c r="U139" s="47"/>
    </row>
    <row r="140" spans="1:21" ht="12.75" customHeight="1">
      <c r="A140" s="48" t="s">
        <v>28</v>
      </c>
      <c r="B140" s="154" t="s">
        <v>225</v>
      </c>
      <c r="C140" s="155">
        <v>7</v>
      </c>
      <c r="D140" s="156" t="s">
        <v>53</v>
      </c>
      <c r="E140" s="157" t="s">
        <v>233</v>
      </c>
      <c r="F140" s="53"/>
      <c r="G140" s="54"/>
      <c r="H140" s="97"/>
      <c r="I140" s="98">
        <v>0</v>
      </c>
      <c r="J140" s="58">
        <v>0</v>
      </c>
      <c r="K140" s="58">
        <v>0</v>
      </c>
      <c r="L140" s="58">
        <v>0</v>
      </c>
      <c r="M140" s="58">
        <v>0</v>
      </c>
      <c r="N140" s="58">
        <v>0</v>
      </c>
      <c r="O140" s="59">
        <v>27</v>
      </c>
      <c r="P140" s="58">
        <v>0</v>
      </c>
      <c r="Q140" s="102">
        <v>0</v>
      </c>
      <c r="R140" s="44">
        <f>LARGE(I140:Q140,1)+LARGE(I140:Q140,2)+LARGE(I140:Q140,3)+LARGE(I140:Q140,4)</f>
        <v>27</v>
      </c>
      <c r="S140" s="63"/>
      <c r="T140" s="69"/>
      <c r="U140" s="47"/>
    </row>
    <row r="141" spans="1:21" ht="12.75" customHeight="1">
      <c r="A141" s="48" t="s">
        <v>28</v>
      </c>
      <c r="B141" s="154" t="s">
        <v>225</v>
      </c>
      <c r="C141" s="155">
        <v>8</v>
      </c>
      <c r="D141" s="156" t="s">
        <v>234</v>
      </c>
      <c r="E141" s="157" t="s">
        <v>235</v>
      </c>
      <c r="F141" s="53"/>
      <c r="G141" s="131"/>
      <c r="H141" s="97"/>
      <c r="I141" s="98">
        <v>0</v>
      </c>
      <c r="J141" s="58">
        <v>0</v>
      </c>
      <c r="K141" s="59">
        <v>24</v>
      </c>
      <c r="L141" s="58">
        <v>0</v>
      </c>
      <c r="M141" s="58">
        <v>0</v>
      </c>
      <c r="N141" s="58">
        <v>0</v>
      </c>
      <c r="O141" s="58">
        <v>0</v>
      </c>
      <c r="P141" s="58">
        <v>0</v>
      </c>
      <c r="Q141" s="102">
        <v>0</v>
      </c>
      <c r="R141" s="44">
        <f>LARGE(I141:Q141,1)+LARGE(I141:Q141,2)+LARGE(I141:Q141,3)+LARGE(I141:Q141,4)</f>
        <v>24</v>
      </c>
      <c r="S141" s="63"/>
      <c r="T141" s="69"/>
      <c r="U141" s="47"/>
    </row>
    <row r="142" spans="1:21" ht="12.75" customHeight="1">
      <c r="A142" s="48" t="s">
        <v>28</v>
      </c>
      <c r="B142" s="154" t="s">
        <v>225</v>
      </c>
      <c r="C142" s="155">
        <v>9</v>
      </c>
      <c r="D142" s="156" t="s">
        <v>236</v>
      </c>
      <c r="E142" s="157" t="s">
        <v>142</v>
      </c>
      <c r="F142" s="53"/>
      <c r="G142" s="160"/>
      <c r="H142" s="97"/>
      <c r="I142" s="98">
        <v>0</v>
      </c>
      <c r="J142" s="58">
        <v>0</v>
      </c>
      <c r="K142" s="58">
        <v>0</v>
      </c>
      <c r="L142" s="58">
        <v>0</v>
      </c>
      <c r="M142" s="58">
        <v>0</v>
      </c>
      <c r="N142" s="58">
        <v>0</v>
      </c>
      <c r="O142" s="59">
        <v>24</v>
      </c>
      <c r="P142" s="58">
        <v>0</v>
      </c>
      <c r="Q142" s="102">
        <v>0</v>
      </c>
      <c r="R142" s="44">
        <f>LARGE(I142:Q142,1)+LARGE(I142:Q142,2)+LARGE(I142:Q142,3)+LARGE(I142:Q142,4)</f>
        <v>24</v>
      </c>
      <c r="S142" s="63"/>
      <c r="T142" s="69"/>
      <c r="U142" s="47"/>
    </row>
    <row r="143" spans="1:21" ht="12.75" customHeight="1">
      <c r="A143" s="48" t="s">
        <v>28</v>
      </c>
      <c r="B143" s="154" t="s">
        <v>225</v>
      </c>
      <c r="C143" s="155">
        <v>10</v>
      </c>
      <c r="D143" s="156" t="s">
        <v>237</v>
      </c>
      <c r="E143" s="157" t="s">
        <v>142</v>
      </c>
      <c r="F143" s="53"/>
      <c r="G143" s="54"/>
      <c r="H143" s="97"/>
      <c r="I143" s="98">
        <v>0</v>
      </c>
      <c r="J143" s="58">
        <v>0</v>
      </c>
      <c r="K143" s="58">
        <v>0</v>
      </c>
      <c r="L143" s="58">
        <v>0</v>
      </c>
      <c r="M143" s="58">
        <v>0</v>
      </c>
      <c r="N143" s="58">
        <v>0</v>
      </c>
      <c r="O143" s="58">
        <v>0</v>
      </c>
      <c r="P143" s="58">
        <v>0</v>
      </c>
      <c r="Q143" s="99">
        <v>24</v>
      </c>
      <c r="R143" s="44">
        <f>LARGE(I143:Q143,1)+LARGE(I143:Q143,2)+LARGE(I143:Q143,3)+LARGE(I143:Q143,4)</f>
        <v>24</v>
      </c>
      <c r="S143" s="63"/>
      <c r="T143" s="69"/>
      <c r="U143" s="47"/>
    </row>
    <row r="144" spans="1:21" ht="12.75" customHeight="1">
      <c r="A144" s="161" t="s">
        <v>28</v>
      </c>
      <c r="B144" s="162" t="s">
        <v>225</v>
      </c>
      <c r="C144" s="155">
        <v>11</v>
      </c>
      <c r="D144" s="163" t="s">
        <v>238</v>
      </c>
      <c r="E144" s="164" t="s">
        <v>239</v>
      </c>
      <c r="F144" s="165"/>
      <c r="G144" s="166"/>
      <c r="H144" s="167"/>
      <c r="I144" s="98">
        <v>0</v>
      </c>
      <c r="J144" s="58">
        <v>0</v>
      </c>
      <c r="K144" s="59">
        <v>21</v>
      </c>
      <c r="L144" s="58">
        <v>0</v>
      </c>
      <c r="M144" s="58">
        <v>0</v>
      </c>
      <c r="N144" s="58">
        <v>0</v>
      </c>
      <c r="O144" s="58">
        <v>0</v>
      </c>
      <c r="P144" s="58">
        <v>0</v>
      </c>
      <c r="Q144" s="102">
        <v>0</v>
      </c>
      <c r="R144" s="168">
        <f>LARGE(I144:Q144,1)+LARGE(I144:Q144,2)+LARGE(I144:Q144,3)+LARGE(I144:Q144,4)</f>
        <v>21</v>
      </c>
      <c r="S144" s="169"/>
      <c r="T144" s="170"/>
      <c r="U144" s="47"/>
    </row>
    <row r="145" spans="1:21" ht="12.75" customHeight="1">
      <c r="A145" s="48" t="s">
        <v>28</v>
      </c>
      <c r="B145" s="154" t="s">
        <v>225</v>
      </c>
      <c r="C145" s="155">
        <v>12</v>
      </c>
      <c r="D145" s="156" t="s">
        <v>240</v>
      </c>
      <c r="E145" s="157" t="s">
        <v>110</v>
      </c>
      <c r="F145" s="53"/>
      <c r="G145" s="54"/>
      <c r="H145" s="97"/>
      <c r="I145" s="98">
        <v>0</v>
      </c>
      <c r="J145" s="58">
        <v>0</v>
      </c>
      <c r="K145" s="59">
        <v>18</v>
      </c>
      <c r="L145" s="58">
        <v>0</v>
      </c>
      <c r="M145" s="58">
        <v>0</v>
      </c>
      <c r="N145" s="58">
        <v>0</v>
      </c>
      <c r="O145" s="58">
        <v>0</v>
      </c>
      <c r="P145" s="58">
        <v>0</v>
      </c>
      <c r="Q145" s="102">
        <v>0</v>
      </c>
      <c r="R145" s="68">
        <f>LARGE(I145:Q145,1)+LARGE(I145:Q145,2)+LARGE(I145:Q145,3)+LARGE(I145:Q145,4)</f>
        <v>18</v>
      </c>
      <c r="S145" s="63"/>
      <c r="T145" s="69"/>
      <c r="U145" s="47"/>
    </row>
    <row r="146" spans="1:21" ht="12.75" customHeight="1">
      <c r="A146" s="48" t="s">
        <v>28</v>
      </c>
      <c r="B146" s="154" t="s">
        <v>225</v>
      </c>
      <c r="C146" s="155">
        <v>13</v>
      </c>
      <c r="D146" s="156" t="s">
        <v>241</v>
      </c>
      <c r="E146" s="157" t="s">
        <v>239</v>
      </c>
      <c r="F146" s="53"/>
      <c r="G146" s="54"/>
      <c r="H146" s="97"/>
      <c r="I146" s="98">
        <v>0</v>
      </c>
      <c r="J146" s="58">
        <v>0</v>
      </c>
      <c r="K146" s="59">
        <v>15</v>
      </c>
      <c r="L146" s="58">
        <v>0</v>
      </c>
      <c r="M146" s="58">
        <v>0</v>
      </c>
      <c r="N146" s="58">
        <v>0</v>
      </c>
      <c r="O146" s="58">
        <v>0</v>
      </c>
      <c r="P146" s="58">
        <v>0</v>
      </c>
      <c r="Q146" s="102">
        <v>0</v>
      </c>
      <c r="R146" s="44">
        <f>LARGE(I146:Q146,1)+LARGE(I146:Q146,2)+LARGE(I146:Q146,3)+LARGE(I146:Q146,4)</f>
        <v>15</v>
      </c>
      <c r="S146" s="63"/>
      <c r="T146" s="69"/>
      <c r="U146" s="47"/>
    </row>
    <row r="147" spans="1:21" ht="12.75" customHeight="1">
      <c r="A147" s="48" t="s">
        <v>28</v>
      </c>
      <c r="B147" s="154" t="s">
        <v>225</v>
      </c>
      <c r="C147" s="155">
        <v>14</v>
      </c>
      <c r="D147" s="156" t="s">
        <v>242</v>
      </c>
      <c r="E147" s="157" t="s">
        <v>243</v>
      </c>
      <c r="F147" s="53"/>
      <c r="G147" s="160"/>
      <c r="H147" s="97"/>
      <c r="I147" s="98">
        <v>0</v>
      </c>
      <c r="J147" s="58">
        <v>0</v>
      </c>
      <c r="K147" s="59">
        <v>12</v>
      </c>
      <c r="L147" s="58">
        <v>0</v>
      </c>
      <c r="M147" s="58">
        <v>0</v>
      </c>
      <c r="N147" s="58">
        <v>0</v>
      </c>
      <c r="O147" s="58">
        <v>0</v>
      </c>
      <c r="P147" s="58">
        <v>0</v>
      </c>
      <c r="Q147" s="102">
        <v>0</v>
      </c>
      <c r="R147" s="68">
        <f>LARGE(I147:Q147,1)+LARGE(I147:Q147,2)+LARGE(I147:Q147,3)+LARGE(I147:Q147,4)</f>
        <v>12</v>
      </c>
      <c r="S147" s="63"/>
      <c r="T147" s="69"/>
      <c r="U147" s="47"/>
    </row>
    <row r="148" spans="1:20" ht="12.75" customHeight="1">
      <c r="A148" s="171"/>
      <c r="B148" s="138"/>
      <c r="C148" s="77"/>
      <c r="D148" s="140"/>
      <c r="E148" s="141"/>
      <c r="F148" s="172"/>
      <c r="G148" s="173"/>
      <c r="H148" s="172"/>
      <c r="I148" s="109"/>
      <c r="J148" s="109"/>
      <c r="K148" s="109"/>
      <c r="L148" s="109"/>
      <c r="M148" s="109"/>
      <c r="N148" s="110"/>
      <c r="O148" s="110"/>
      <c r="P148" s="110"/>
      <c r="Q148" s="110"/>
      <c r="R148" s="83"/>
      <c r="S148" s="84"/>
      <c r="T148" s="85"/>
    </row>
    <row r="149" spans="1:21" ht="12.75" customHeight="1">
      <c r="A149" s="86" t="s">
        <v>28</v>
      </c>
      <c r="B149" s="142" t="s">
        <v>244</v>
      </c>
      <c r="C149" s="151">
        <v>1</v>
      </c>
      <c r="D149" s="174" t="s">
        <v>115</v>
      </c>
      <c r="E149" s="175" t="s">
        <v>245</v>
      </c>
      <c r="F149" s="122"/>
      <c r="G149" s="37"/>
      <c r="H149" s="38"/>
      <c r="I149" s="123">
        <v>30</v>
      </c>
      <c r="J149" s="91">
        <v>30</v>
      </c>
      <c r="K149" s="91">
        <v>30</v>
      </c>
      <c r="L149" s="91">
        <v>24</v>
      </c>
      <c r="M149" s="91">
        <v>30</v>
      </c>
      <c r="N149" s="91">
        <v>21</v>
      </c>
      <c r="O149" s="124">
        <v>0</v>
      </c>
      <c r="P149" s="91">
        <v>30</v>
      </c>
      <c r="Q149" s="125">
        <v>24</v>
      </c>
      <c r="R149" s="44">
        <f>LARGE(I149:Q149,1)+LARGE(I149:Q149,2)+LARGE(I149:Q149,3)+LARGE(I149:Q149,4)</f>
        <v>120</v>
      </c>
      <c r="S149" s="63"/>
      <c r="T149" s="64">
        <v>7</v>
      </c>
      <c r="U149" s="47"/>
    </row>
    <row r="150" spans="1:21" ht="12.75" customHeight="1">
      <c r="A150" s="95" t="s">
        <v>28</v>
      </c>
      <c r="B150" s="176" t="s">
        <v>244</v>
      </c>
      <c r="C150" s="155">
        <v>2</v>
      </c>
      <c r="D150" s="177" t="s">
        <v>246</v>
      </c>
      <c r="E150" s="178" t="s">
        <v>213</v>
      </c>
      <c r="F150" s="127"/>
      <c r="G150" s="54"/>
      <c r="H150" s="55"/>
      <c r="I150" s="56">
        <v>27</v>
      </c>
      <c r="J150" s="71">
        <v>0</v>
      </c>
      <c r="K150" s="71">
        <v>0</v>
      </c>
      <c r="L150" s="57">
        <v>27</v>
      </c>
      <c r="M150" s="57">
        <v>24</v>
      </c>
      <c r="N150" s="57">
        <v>30</v>
      </c>
      <c r="O150" s="71">
        <v>0</v>
      </c>
      <c r="P150" s="71">
        <v>0</v>
      </c>
      <c r="Q150" s="103">
        <v>30</v>
      </c>
      <c r="R150" s="44">
        <f>LARGE(I150:Q150,1)+LARGE(I150:Q150,2)+LARGE(I150:Q150,3)+LARGE(I150:Q150,4)</f>
        <v>114</v>
      </c>
      <c r="S150" s="63"/>
      <c r="T150" s="69"/>
      <c r="U150" s="47"/>
    </row>
    <row r="151" spans="1:21" ht="12.75" customHeight="1">
      <c r="A151" s="95" t="s">
        <v>28</v>
      </c>
      <c r="B151" s="176" t="s">
        <v>244</v>
      </c>
      <c r="C151" s="155">
        <v>3</v>
      </c>
      <c r="D151" s="179" t="s">
        <v>247</v>
      </c>
      <c r="E151" s="180" t="s">
        <v>248</v>
      </c>
      <c r="F151" s="127"/>
      <c r="G151" s="54"/>
      <c r="H151" s="55"/>
      <c r="I151" s="70">
        <v>0</v>
      </c>
      <c r="J151" s="71">
        <v>0</v>
      </c>
      <c r="K151" s="57">
        <v>27</v>
      </c>
      <c r="L151" s="57">
        <v>30</v>
      </c>
      <c r="M151" s="57">
        <v>21</v>
      </c>
      <c r="N151" s="57">
        <v>27</v>
      </c>
      <c r="O151" s="71">
        <v>0</v>
      </c>
      <c r="P151" s="71">
        <v>0</v>
      </c>
      <c r="Q151" s="103">
        <v>27</v>
      </c>
      <c r="R151" s="44">
        <f>LARGE(I151:Q151,1)+LARGE(I151:Q151,2)+LARGE(I151:Q151,3)+LARGE(I151:Q151,4)</f>
        <v>111</v>
      </c>
      <c r="S151" s="63"/>
      <c r="T151" s="69"/>
      <c r="U151" s="47"/>
    </row>
    <row r="152" spans="1:21" ht="12.75" customHeight="1">
      <c r="A152" s="95" t="s">
        <v>28</v>
      </c>
      <c r="B152" s="176" t="s">
        <v>244</v>
      </c>
      <c r="C152" s="155">
        <v>4</v>
      </c>
      <c r="D152" s="179" t="s">
        <v>226</v>
      </c>
      <c r="E152" s="180" t="s">
        <v>249</v>
      </c>
      <c r="F152" s="127"/>
      <c r="G152" s="54"/>
      <c r="H152" s="55"/>
      <c r="I152" s="56">
        <v>18</v>
      </c>
      <c r="J152" s="71">
        <v>0</v>
      </c>
      <c r="K152" s="71">
        <v>0</v>
      </c>
      <c r="L152" s="57">
        <v>18</v>
      </c>
      <c r="M152" s="57">
        <v>9</v>
      </c>
      <c r="N152" s="57">
        <v>15</v>
      </c>
      <c r="O152" s="71">
        <v>0</v>
      </c>
      <c r="P152" s="71">
        <v>0</v>
      </c>
      <c r="Q152" s="103">
        <v>18</v>
      </c>
      <c r="R152" s="44">
        <f>LARGE(I152:Q152,1)+LARGE(I152:Q152,2)+LARGE(I152:Q152,3)+LARGE(I152:Q152,4)</f>
        <v>69</v>
      </c>
      <c r="S152" s="63"/>
      <c r="T152" s="69"/>
      <c r="U152" s="47"/>
    </row>
    <row r="153" spans="1:21" ht="12.75" customHeight="1">
      <c r="A153" s="95" t="s">
        <v>28</v>
      </c>
      <c r="B153" s="176" t="s">
        <v>244</v>
      </c>
      <c r="C153" s="155">
        <v>5</v>
      </c>
      <c r="D153" s="179" t="s">
        <v>59</v>
      </c>
      <c r="E153" s="180" t="s">
        <v>250</v>
      </c>
      <c r="F153" s="127"/>
      <c r="G153" s="54"/>
      <c r="H153" s="55"/>
      <c r="I153" s="56">
        <v>21</v>
      </c>
      <c r="J153" s="71">
        <v>0</v>
      </c>
      <c r="K153" s="71">
        <v>0</v>
      </c>
      <c r="L153" s="71">
        <v>0</v>
      </c>
      <c r="M153" s="57">
        <v>27</v>
      </c>
      <c r="N153" s="71">
        <v>0</v>
      </c>
      <c r="O153" s="71">
        <v>0</v>
      </c>
      <c r="P153" s="71">
        <v>0</v>
      </c>
      <c r="Q153" s="129">
        <v>0</v>
      </c>
      <c r="R153" s="44">
        <f>LARGE(I153:Q153,1)+LARGE(I153:Q153,2)+LARGE(I153:Q153,3)+LARGE(I153:Q153,4)</f>
        <v>48</v>
      </c>
      <c r="S153" s="63"/>
      <c r="T153" s="69"/>
      <c r="U153" s="47"/>
    </row>
    <row r="154" spans="1:21" ht="12.75" customHeight="1">
      <c r="A154" s="95" t="s">
        <v>28</v>
      </c>
      <c r="B154" s="176" t="s">
        <v>244</v>
      </c>
      <c r="C154" s="155">
        <v>6</v>
      </c>
      <c r="D154" s="179" t="s">
        <v>251</v>
      </c>
      <c r="E154" s="180" t="s">
        <v>252</v>
      </c>
      <c r="F154" s="127"/>
      <c r="G154" s="54"/>
      <c r="H154" s="55"/>
      <c r="I154" s="70">
        <v>0</v>
      </c>
      <c r="J154" s="71">
        <v>0</v>
      </c>
      <c r="K154" s="71">
        <v>0</v>
      </c>
      <c r="L154" s="71">
        <v>0</v>
      </c>
      <c r="M154" s="71">
        <v>0</v>
      </c>
      <c r="N154" s="57">
        <v>24</v>
      </c>
      <c r="O154" s="71">
        <v>0</v>
      </c>
      <c r="P154" s="71">
        <v>0</v>
      </c>
      <c r="Q154" s="103">
        <v>21</v>
      </c>
      <c r="R154" s="44">
        <f>LARGE(I154:Q154,1)+LARGE(I154:Q154,2)+LARGE(I154:Q154,3)+LARGE(I154:Q154,4)</f>
        <v>45</v>
      </c>
      <c r="S154" s="63"/>
      <c r="T154" s="69"/>
      <c r="U154" s="47"/>
    </row>
    <row r="155" spans="1:21" ht="12.75" customHeight="1">
      <c r="A155" s="95" t="s">
        <v>28</v>
      </c>
      <c r="B155" s="176" t="s">
        <v>244</v>
      </c>
      <c r="C155" s="155">
        <v>7</v>
      </c>
      <c r="D155" s="177" t="s">
        <v>253</v>
      </c>
      <c r="E155" s="178" t="s">
        <v>83</v>
      </c>
      <c r="F155" s="127"/>
      <c r="G155" s="54"/>
      <c r="H155" s="55"/>
      <c r="I155" s="56">
        <v>24</v>
      </c>
      <c r="J155" s="71">
        <v>0</v>
      </c>
      <c r="K155" s="71">
        <v>0</v>
      </c>
      <c r="L155" s="71">
        <v>0</v>
      </c>
      <c r="M155" s="57">
        <v>18</v>
      </c>
      <c r="N155" s="71">
        <v>0</v>
      </c>
      <c r="O155" s="71">
        <v>0</v>
      </c>
      <c r="P155" s="71">
        <v>0</v>
      </c>
      <c r="Q155" s="129">
        <v>0</v>
      </c>
      <c r="R155" s="44">
        <f>LARGE(I155:Q155,1)+LARGE(I155:Q155,2)+LARGE(I155:Q155,3)+LARGE(I155:Q155,4)</f>
        <v>42</v>
      </c>
      <c r="S155" s="63"/>
      <c r="T155" s="69"/>
      <c r="U155" s="47"/>
    </row>
    <row r="156" spans="1:21" ht="12.75" customHeight="1">
      <c r="A156" s="95" t="s">
        <v>28</v>
      </c>
      <c r="B156" s="176" t="s">
        <v>244</v>
      </c>
      <c r="C156" s="155">
        <v>8</v>
      </c>
      <c r="D156" s="179" t="s">
        <v>254</v>
      </c>
      <c r="E156" s="180" t="s">
        <v>68</v>
      </c>
      <c r="F156" s="127"/>
      <c r="G156" s="54"/>
      <c r="H156" s="55"/>
      <c r="I156" s="70">
        <v>0</v>
      </c>
      <c r="J156" s="71">
        <v>0</v>
      </c>
      <c r="K156" s="71">
        <v>0</v>
      </c>
      <c r="L156" s="57">
        <v>15</v>
      </c>
      <c r="M156" s="71">
        <v>0</v>
      </c>
      <c r="N156" s="71">
        <v>0</v>
      </c>
      <c r="O156" s="71">
        <v>0</v>
      </c>
      <c r="P156" s="71">
        <v>0</v>
      </c>
      <c r="Q156" s="103">
        <v>15</v>
      </c>
      <c r="R156" s="44">
        <f>LARGE(I156:Q156,1)+LARGE(I156:Q156,2)+LARGE(I156:Q156,3)+LARGE(I156:Q156,4)</f>
        <v>30</v>
      </c>
      <c r="S156" s="63"/>
      <c r="T156" s="69"/>
      <c r="U156" s="47"/>
    </row>
    <row r="157" spans="1:21" ht="12.75" customHeight="1">
      <c r="A157" s="95" t="s">
        <v>28</v>
      </c>
      <c r="B157" s="176" t="s">
        <v>244</v>
      </c>
      <c r="C157" s="155">
        <v>9</v>
      </c>
      <c r="D157" s="179" t="s">
        <v>59</v>
      </c>
      <c r="E157" s="180" t="s">
        <v>255</v>
      </c>
      <c r="F157" s="127"/>
      <c r="G157" s="54"/>
      <c r="H157" s="55"/>
      <c r="I157" s="56">
        <v>15</v>
      </c>
      <c r="J157" s="71">
        <v>0</v>
      </c>
      <c r="K157" s="71">
        <v>0</v>
      </c>
      <c r="L157" s="71">
        <v>0</v>
      </c>
      <c r="M157" s="57">
        <v>12</v>
      </c>
      <c r="N157" s="71">
        <v>0</v>
      </c>
      <c r="O157" s="71">
        <v>0</v>
      </c>
      <c r="P157" s="71">
        <v>0</v>
      </c>
      <c r="Q157" s="129">
        <v>0</v>
      </c>
      <c r="R157" s="44">
        <f>LARGE(I157:Q157,1)+LARGE(I157:Q157,2)+LARGE(I157:Q157,3)+LARGE(I157:Q157,4)</f>
        <v>27</v>
      </c>
      <c r="S157" s="63"/>
      <c r="T157" s="69"/>
      <c r="U157" s="47"/>
    </row>
    <row r="158" spans="1:21" ht="12.75" customHeight="1">
      <c r="A158" s="95" t="s">
        <v>28</v>
      </c>
      <c r="B158" s="176" t="s">
        <v>244</v>
      </c>
      <c r="C158" s="155">
        <v>10</v>
      </c>
      <c r="D158" s="179" t="s">
        <v>256</v>
      </c>
      <c r="E158" s="180" t="s">
        <v>257</v>
      </c>
      <c r="F158" s="127"/>
      <c r="G158" s="54"/>
      <c r="H158" s="55"/>
      <c r="I158" s="70">
        <v>0</v>
      </c>
      <c r="J158" s="57">
        <v>27</v>
      </c>
      <c r="K158" s="71">
        <v>0</v>
      </c>
      <c r="L158" s="71">
        <v>0</v>
      </c>
      <c r="M158" s="71">
        <v>0</v>
      </c>
      <c r="N158" s="71">
        <v>0</v>
      </c>
      <c r="O158" s="71">
        <v>0</v>
      </c>
      <c r="P158" s="71">
        <v>0</v>
      </c>
      <c r="Q158" s="129">
        <v>0</v>
      </c>
      <c r="R158" s="44">
        <f>LARGE(I158:Q158,1)+LARGE(I158:Q158,2)+LARGE(I158:Q158,3)+LARGE(I158:Q158,4)</f>
        <v>27</v>
      </c>
      <c r="S158" s="63"/>
      <c r="T158" s="69"/>
      <c r="U158" s="47"/>
    </row>
    <row r="159" spans="1:21" ht="12.75" customHeight="1">
      <c r="A159" s="95" t="s">
        <v>28</v>
      </c>
      <c r="B159" s="176" t="s">
        <v>244</v>
      </c>
      <c r="C159" s="155">
        <v>11</v>
      </c>
      <c r="D159" s="179" t="s">
        <v>258</v>
      </c>
      <c r="E159" s="180" t="s">
        <v>227</v>
      </c>
      <c r="F159" s="127"/>
      <c r="G159" s="54"/>
      <c r="H159" s="55"/>
      <c r="I159" s="70">
        <v>0</v>
      </c>
      <c r="J159" s="71">
        <v>0</v>
      </c>
      <c r="K159" s="71">
        <v>0</v>
      </c>
      <c r="L159" s="71">
        <v>0</v>
      </c>
      <c r="M159" s="71">
        <v>0</v>
      </c>
      <c r="N159" s="71">
        <v>0</v>
      </c>
      <c r="O159" s="71">
        <v>0</v>
      </c>
      <c r="P159" s="57">
        <v>27</v>
      </c>
      <c r="Q159" s="129">
        <v>0</v>
      </c>
      <c r="R159" s="44">
        <f>LARGE(I159:Q159,1)+LARGE(I159:Q159,2)+LARGE(I159:Q159,3)+LARGE(I159:Q159,4)</f>
        <v>27</v>
      </c>
      <c r="S159" s="63"/>
      <c r="T159" s="69"/>
      <c r="U159" s="47"/>
    </row>
    <row r="160" spans="1:21" ht="12.75" customHeight="1">
      <c r="A160" s="181" t="s">
        <v>28</v>
      </c>
      <c r="B160" s="182" t="s">
        <v>244</v>
      </c>
      <c r="C160" s="155">
        <v>12</v>
      </c>
      <c r="D160" s="183" t="s">
        <v>259</v>
      </c>
      <c r="E160" s="184" t="s">
        <v>260</v>
      </c>
      <c r="F160" s="185"/>
      <c r="G160" s="186"/>
      <c r="H160" s="187"/>
      <c r="I160" s="70">
        <v>0</v>
      </c>
      <c r="J160" s="71">
        <v>0</v>
      </c>
      <c r="K160" s="57">
        <v>24</v>
      </c>
      <c r="L160" s="71">
        <v>0</v>
      </c>
      <c r="M160" s="71">
        <v>0</v>
      </c>
      <c r="N160" s="71">
        <v>0</v>
      </c>
      <c r="O160" s="71">
        <v>0</v>
      </c>
      <c r="P160" s="71">
        <v>0</v>
      </c>
      <c r="Q160" s="129">
        <v>0</v>
      </c>
      <c r="R160" s="68">
        <f>LARGE(I160:Q160,1)+LARGE(I160:Q160,2)+LARGE(I160:Q160,3)+LARGE(I160:Q160,4)</f>
        <v>24</v>
      </c>
      <c r="S160" s="63"/>
      <c r="T160" s="69"/>
      <c r="U160" s="47"/>
    </row>
    <row r="161" spans="1:21" ht="12.75" customHeight="1">
      <c r="A161" s="95" t="s">
        <v>28</v>
      </c>
      <c r="B161" s="176" t="s">
        <v>244</v>
      </c>
      <c r="C161" s="155">
        <v>13</v>
      </c>
      <c r="D161" s="179" t="s">
        <v>75</v>
      </c>
      <c r="E161" s="180" t="s">
        <v>142</v>
      </c>
      <c r="F161" s="127"/>
      <c r="G161" s="54"/>
      <c r="H161" s="55"/>
      <c r="I161" s="70">
        <v>0</v>
      </c>
      <c r="J161" s="71">
        <v>0</v>
      </c>
      <c r="K161" s="71">
        <v>0</v>
      </c>
      <c r="L161" s="57">
        <v>21</v>
      </c>
      <c r="M161" s="71">
        <v>0</v>
      </c>
      <c r="N161" s="71">
        <v>0</v>
      </c>
      <c r="O161" s="71">
        <v>0</v>
      </c>
      <c r="P161" s="71">
        <v>0</v>
      </c>
      <c r="Q161" s="129">
        <v>0</v>
      </c>
      <c r="R161" s="44">
        <f>LARGE(I161:Q161,1)+LARGE(I161:Q161,2)+LARGE(I161:Q161,3)+LARGE(I161:Q161,4)</f>
        <v>21</v>
      </c>
      <c r="S161" s="63"/>
      <c r="T161" s="69"/>
      <c r="U161" s="47"/>
    </row>
    <row r="162" spans="1:21" ht="12.75" customHeight="1">
      <c r="A162" s="181" t="s">
        <v>28</v>
      </c>
      <c r="B162" s="182" t="s">
        <v>244</v>
      </c>
      <c r="C162" s="155">
        <v>14</v>
      </c>
      <c r="D162" s="183" t="s">
        <v>77</v>
      </c>
      <c r="E162" s="184" t="s">
        <v>233</v>
      </c>
      <c r="F162" s="185"/>
      <c r="G162" s="186"/>
      <c r="H162" s="187"/>
      <c r="I162" s="70">
        <v>0</v>
      </c>
      <c r="J162" s="71">
        <v>0</v>
      </c>
      <c r="K162" s="71">
        <v>0</v>
      </c>
      <c r="L162" s="71">
        <v>0</v>
      </c>
      <c r="M162" s="71">
        <v>0</v>
      </c>
      <c r="N162" s="57">
        <v>18</v>
      </c>
      <c r="O162" s="71">
        <v>0</v>
      </c>
      <c r="P162" s="71">
        <v>0</v>
      </c>
      <c r="Q162" s="129">
        <v>0</v>
      </c>
      <c r="R162" s="68">
        <f>LARGE(I162:Q162,1)+LARGE(I162:Q162,2)+LARGE(I162:Q162,3)+LARGE(I162:Q162,4)</f>
        <v>18</v>
      </c>
      <c r="S162" s="63"/>
      <c r="T162" s="69"/>
      <c r="U162" s="47"/>
    </row>
    <row r="163" spans="1:21" ht="12.75" customHeight="1">
      <c r="A163" s="95" t="s">
        <v>28</v>
      </c>
      <c r="B163" s="176" t="s">
        <v>244</v>
      </c>
      <c r="C163" s="155">
        <v>15</v>
      </c>
      <c r="D163" s="179" t="s">
        <v>125</v>
      </c>
      <c r="E163" s="180" t="s">
        <v>261</v>
      </c>
      <c r="F163" s="127"/>
      <c r="G163" s="54"/>
      <c r="H163" s="55"/>
      <c r="I163" s="70">
        <v>0</v>
      </c>
      <c r="J163" s="71">
        <v>0</v>
      </c>
      <c r="K163" s="71">
        <v>0</v>
      </c>
      <c r="L163" s="71">
        <v>0</v>
      </c>
      <c r="M163" s="57">
        <v>15</v>
      </c>
      <c r="N163" s="71">
        <v>0</v>
      </c>
      <c r="O163" s="71">
        <v>0</v>
      </c>
      <c r="P163" s="71">
        <v>0</v>
      </c>
      <c r="Q163" s="129">
        <v>0</v>
      </c>
      <c r="R163" s="44">
        <f>LARGE(I163:Q163,1)+LARGE(I163:Q163,2)+LARGE(I163:Q163,3)+LARGE(I163:Q163,4)</f>
        <v>15</v>
      </c>
      <c r="S163" s="63"/>
      <c r="T163" s="69"/>
      <c r="U163" s="47"/>
    </row>
    <row r="164" spans="1:21" ht="12.75" customHeight="1">
      <c r="A164" s="181" t="s">
        <v>28</v>
      </c>
      <c r="B164" s="182" t="s">
        <v>244</v>
      </c>
      <c r="C164" s="155">
        <v>16</v>
      </c>
      <c r="D164" s="183" t="s">
        <v>262</v>
      </c>
      <c r="E164" s="184" t="s">
        <v>263</v>
      </c>
      <c r="F164" s="185"/>
      <c r="G164" s="186"/>
      <c r="H164" s="187"/>
      <c r="I164" s="70">
        <v>0</v>
      </c>
      <c r="J164" s="71">
        <v>0</v>
      </c>
      <c r="K164" s="71">
        <v>0</v>
      </c>
      <c r="L164" s="71">
        <v>0</v>
      </c>
      <c r="M164" s="71">
        <v>0</v>
      </c>
      <c r="N164" s="71">
        <v>0</v>
      </c>
      <c r="O164" s="71">
        <v>0</v>
      </c>
      <c r="P164" s="71">
        <v>0</v>
      </c>
      <c r="Q164" s="103">
        <v>12</v>
      </c>
      <c r="R164" s="68">
        <f>LARGE(I164:Q164,1)+LARGE(I164:Q164,2)+LARGE(I164:Q164,3)+LARGE(I164:Q164,4)</f>
        <v>12</v>
      </c>
      <c r="S164" s="63"/>
      <c r="T164" s="69"/>
      <c r="U164" s="47"/>
    </row>
    <row r="165" spans="1:20" ht="12.75" customHeight="1">
      <c r="A165" s="75"/>
      <c r="B165" s="76"/>
      <c r="C165" s="139"/>
      <c r="D165" s="78"/>
      <c r="E165" s="79"/>
      <c r="F165" s="80"/>
      <c r="G165" s="81"/>
      <c r="H165" s="80"/>
      <c r="I165" s="109"/>
      <c r="J165" s="109"/>
      <c r="K165" s="109"/>
      <c r="L165" s="109"/>
      <c r="M165" s="109"/>
      <c r="N165" s="110"/>
      <c r="O165" s="110"/>
      <c r="P165" s="110"/>
      <c r="Q165" s="110"/>
      <c r="R165" s="83"/>
      <c r="S165" s="84"/>
      <c r="T165" s="85"/>
    </row>
    <row r="166" spans="1:21" ht="12.75" customHeight="1">
      <c r="A166" s="86" t="s">
        <v>28</v>
      </c>
      <c r="B166" s="188" t="s">
        <v>264</v>
      </c>
      <c r="C166" s="151">
        <v>1</v>
      </c>
      <c r="D166" s="189" t="s">
        <v>265</v>
      </c>
      <c r="E166" s="190" t="s">
        <v>266</v>
      </c>
      <c r="F166" s="127"/>
      <c r="G166" s="54"/>
      <c r="H166" s="55"/>
      <c r="I166" s="191">
        <v>27</v>
      </c>
      <c r="J166" s="124">
        <v>0</v>
      </c>
      <c r="K166" s="91">
        <v>30</v>
      </c>
      <c r="L166" s="91">
        <v>30</v>
      </c>
      <c r="M166" s="91">
        <v>24</v>
      </c>
      <c r="N166" s="124">
        <v>0</v>
      </c>
      <c r="O166" s="124">
        <v>0</v>
      </c>
      <c r="P166" s="91">
        <v>30</v>
      </c>
      <c r="Q166" s="125">
        <v>30</v>
      </c>
      <c r="R166" s="68">
        <f>LARGE(I166:Q166,1)+LARGE(I166:Q166,2)+LARGE(I166:Q166,3)+LARGE(I166:Q166,4)</f>
        <v>120</v>
      </c>
      <c r="S166" s="63"/>
      <c r="T166" s="69">
        <v>8</v>
      </c>
      <c r="U166" s="47"/>
    </row>
    <row r="167" spans="1:21" ht="12.75" customHeight="1">
      <c r="A167" s="95" t="s">
        <v>28</v>
      </c>
      <c r="B167" s="188" t="s">
        <v>264</v>
      </c>
      <c r="C167" s="155">
        <v>2</v>
      </c>
      <c r="D167" s="179" t="s">
        <v>267</v>
      </c>
      <c r="E167" s="180" t="s">
        <v>266</v>
      </c>
      <c r="F167" s="127"/>
      <c r="G167" s="54"/>
      <c r="H167" s="55"/>
      <c r="I167" s="56">
        <v>24</v>
      </c>
      <c r="J167" s="71">
        <v>0</v>
      </c>
      <c r="K167" s="71">
        <v>0</v>
      </c>
      <c r="L167" s="71">
        <v>0</v>
      </c>
      <c r="M167" s="57">
        <v>27</v>
      </c>
      <c r="N167" s="57">
        <v>30</v>
      </c>
      <c r="O167" s="71">
        <v>0</v>
      </c>
      <c r="P167" s="71">
        <v>0</v>
      </c>
      <c r="Q167" s="103">
        <v>27</v>
      </c>
      <c r="R167" s="44">
        <f>LARGE(I167:Q167,1)+LARGE(I167:Q167,2)+LARGE(I167:Q167,3)+LARGE(I167:Q167,4)</f>
        <v>108</v>
      </c>
      <c r="S167" s="63"/>
      <c r="T167" s="69"/>
      <c r="U167" s="47"/>
    </row>
    <row r="168" spans="1:21" ht="12.75" customHeight="1">
      <c r="A168" s="181" t="s">
        <v>28</v>
      </c>
      <c r="B168" s="192" t="s">
        <v>264</v>
      </c>
      <c r="C168" s="193">
        <v>3</v>
      </c>
      <c r="D168" s="194" t="s">
        <v>268</v>
      </c>
      <c r="E168" s="195" t="s">
        <v>269</v>
      </c>
      <c r="F168" s="185"/>
      <c r="G168" s="186"/>
      <c r="H168" s="187"/>
      <c r="I168" s="196">
        <v>30</v>
      </c>
      <c r="J168" s="197">
        <v>0</v>
      </c>
      <c r="K168" s="197">
        <v>0</v>
      </c>
      <c r="L168" s="197">
        <v>0</v>
      </c>
      <c r="M168" s="198">
        <v>30</v>
      </c>
      <c r="N168" s="197">
        <v>0</v>
      </c>
      <c r="O168" s="197">
        <v>0</v>
      </c>
      <c r="P168" s="197">
        <v>0</v>
      </c>
      <c r="Q168" s="199">
        <v>0</v>
      </c>
      <c r="R168" s="68">
        <f>LARGE(I168:Q168,1)+LARGE(I168:Q168,2)+LARGE(I168:Q168,3)+LARGE(I168:Q168,4)</f>
        <v>60</v>
      </c>
      <c r="S168" s="63"/>
      <c r="T168" s="69"/>
      <c r="U168" s="47"/>
    </row>
    <row r="169" spans="1:20" ht="12.75" customHeight="1">
      <c r="A169" s="200"/>
      <c r="B169" s="201"/>
      <c r="C169" s="201"/>
      <c r="D169" s="202"/>
      <c r="E169" s="203"/>
      <c r="F169" s="201"/>
      <c r="G169" s="201"/>
      <c r="H169" s="201"/>
      <c r="I169" s="201"/>
      <c r="J169" s="201"/>
      <c r="K169" s="201"/>
      <c r="L169" s="201"/>
      <c r="M169" s="201"/>
      <c r="N169" s="201"/>
      <c r="O169" s="201"/>
      <c r="P169" s="201"/>
      <c r="Q169" s="201"/>
      <c r="R169" s="204"/>
      <c r="S169" s="205"/>
      <c r="T169" s="85"/>
    </row>
    <row r="170" spans="1:21" ht="12.75" customHeight="1">
      <c r="A170" s="31" t="s">
        <v>270</v>
      </c>
      <c r="B170" s="32" t="s">
        <v>29</v>
      </c>
      <c r="C170" s="206">
        <v>1</v>
      </c>
      <c r="D170" s="174" t="s">
        <v>271</v>
      </c>
      <c r="E170" s="207" t="s">
        <v>72</v>
      </c>
      <c r="F170" s="36"/>
      <c r="G170" s="37"/>
      <c r="H170" s="38"/>
      <c r="I170" s="123">
        <v>27</v>
      </c>
      <c r="J170" s="124">
        <v>0</v>
      </c>
      <c r="K170" s="124">
        <v>0</v>
      </c>
      <c r="L170" s="91">
        <v>27</v>
      </c>
      <c r="M170" s="91">
        <v>27</v>
      </c>
      <c r="N170" s="124">
        <v>0</v>
      </c>
      <c r="O170" s="124">
        <v>0</v>
      </c>
      <c r="P170" s="124">
        <v>0</v>
      </c>
      <c r="Q170" s="125">
        <v>30</v>
      </c>
      <c r="R170" s="44">
        <f>LARGE(I170:Q170,1)+LARGE(I170:Q170,2)+LARGE(I170:Q170,3)+LARGE(I170:Q170,4)</f>
        <v>111</v>
      </c>
      <c r="S170" s="45"/>
      <c r="T170" s="69">
        <v>9</v>
      </c>
      <c r="U170" s="47"/>
    </row>
    <row r="171" spans="1:21" ht="12.75" customHeight="1">
      <c r="A171" s="48" t="s">
        <v>270</v>
      </c>
      <c r="B171" s="49" t="s">
        <v>29</v>
      </c>
      <c r="C171" s="208">
        <v>2</v>
      </c>
      <c r="D171" s="179" t="s">
        <v>115</v>
      </c>
      <c r="E171" s="157" t="s">
        <v>116</v>
      </c>
      <c r="F171" s="53"/>
      <c r="G171" s="54"/>
      <c r="H171" s="55"/>
      <c r="I171" s="56">
        <v>15</v>
      </c>
      <c r="J171" s="57">
        <v>24</v>
      </c>
      <c r="K171" s="57">
        <v>21</v>
      </c>
      <c r="L171" s="71">
        <v>0</v>
      </c>
      <c r="M171" s="57">
        <v>30</v>
      </c>
      <c r="N171" s="57">
        <v>30</v>
      </c>
      <c r="O171" s="71">
        <v>0</v>
      </c>
      <c r="P171" s="71">
        <v>0</v>
      </c>
      <c r="Q171" s="103">
        <v>27</v>
      </c>
      <c r="R171" s="44">
        <f>LARGE(I171:Q171,1)+LARGE(I171:Q171,2)+LARGE(I171:Q171,3)+LARGE(I171:Q171,4)</f>
        <v>111</v>
      </c>
      <c r="S171" s="209"/>
      <c r="T171" s="69"/>
      <c r="U171" s="47"/>
    </row>
    <row r="172" spans="1:21" ht="12.75" customHeight="1">
      <c r="A172" s="48" t="s">
        <v>270</v>
      </c>
      <c r="B172" s="49" t="s">
        <v>29</v>
      </c>
      <c r="C172" s="208">
        <v>3</v>
      </c>
      <c r="D172" s="179" t="s">
        <v>272</v>
      </c>
      <c r="E172" s="157" t="s">
        <v>273</v>
      </c>
      <c r="F172" s="53"/>
      <c r="G172" s="54"/>
      <c r="H172" s="55"/>
      <c r="I172" s="56">
        <v>21</v>
      </c>
      <c r="J172" s="57">
        <v>18</v>
      </c>
      <c r="K172" s="57">
        <v>18</v>
      </c>
      <c r="L172" s="71">
        <v>0</v>
      </c>
      <c r="M172" s="57">
        <v>21</v>
      </c>
      <c r="N172" s="57">
        <v>27</v>
      </c>
      <c r="O172" s="57">
        <v>6</v>
      </c>
      <c r="P172" s="57">
        <v>24</v>
      </c>
      <c r="Q172" s="129">
        <v>0</v>
      </c>
      <c r="R172" s="44">
        <f>LARGE(I172:Q172,1)+LARGE(I172:Q172,2)+LARGE(I172:Q172,3)+LARGE(I172:Q172,4)</f>
        <v>93</v>
      </c>
      <c r="S172" s="209"/>
      <c r="T172" s="69"/>
      <c r="U172" s="47"/>
    </row>
    <row r="173" spans="1:21" ht="12.75" customHeight="1">
      <c r="A173" s="48" t="s">
        <v>270</v>
      </c>
      <c r="B173" s="49" t="s">
        <v>29</v>
      </c>
      <c r="C173" s="208">
        <v>4</v>
      </c>
      <c r="D173" s="179" t="s">
        <v>274</v>
      </c>
      <c r="E173" s="157" t="s">
        <v>275</v>
      </c>
      <c r="F173" s="53"/>
      <c r="G173" s="54"/>
      <c r="H173" s="55"/>
      <c r="I173" s="56">
        <v>18</v>
      </c>
      <c r="J173" s="71">
        <v>0</v>
      </c>
      <c r="K173" s="57">
        <v>9</v>
      </c>
      <c r="L173" s="71">
        <v>0</v>
      </c>
      <c r="M173" s="57">
        <v>24</v>
      </c>
      <c r="N173" s="57">
        <v>15</v>
      </c>
      <c r="O173" s="71">
        <v>0</v>
      </c>
      <c r="P173" s="71">
        <v>0</v>
      </c>
      <c r="Q173" s="129">
        <v>0</v>
      </c>
      <c r="R173" s="44">
        <f>LARGE(I173:Q173,1)+LARGE(I173:Q173,2)+LARGE(I173:Q173,3)+LARGE(I173:Q173,4)</f>
        <v>66</v>
      </c>
      <c r="S173" s="209"/>
      <c r="T173" s="69"/>
      <c r="U173" s="47"/>
    </row>
    <row r="174" spans="1:21" ht="12.75" customHeight="1">
      <c r="A174" s="48" t="s">
        <v>270</v>
      </c>
      <c r="B174" s="49" t="s">
        <v>29</v>
      </c>
      <c r="C174" s="208">
        <v>5</v>
      </c>
      <c r="D174" s="177" t="s">
        <v>276</v>
      </c>
      <c r="E174" s="159" t="s">
        <v>164</v>
      </c>
      <c r="F174" s="53"/>
      <c r="G174" s="54"/>
      <c r="H174" s="55"/>
      <c r="I174" s="56">
        <v>9</v>
      </c>
      <c r="J174" s="71">
        <v>0</v>
      </c>
      <c r="K174" s="57">
        <v>3</v>
      </c>
      <c r="L174" s="71">
        <v>0</v>
      </c>
      <c r="M174" s="57">
        <v>15</v>
      </c>
      <c r="N174" s="57">
        <v>21</v>
      </c>
      <c r="O174" s="57">
        <v>9</v>
      </c>
      <c r="P174" s="71">
        <v>0</v>
      </c>
      <c r="Q174" s="103">
        <v>18</v>
      </c>
      <c r="R174" s="44">
        <f>LARGE(I174:Q174,1)+LARGE(I174:Q174,2)+LARGE(I174:Q174,3)+LARGE(I174:Q174,4)</f>
        <v>63</v>
      </c>
      <c r="S174" s="209"/>
      <c r="T174" s="69"/>
      <c r="U174" s="47"/>
    </row>
    <row r="175" spans="1:21" ht="12.75" customHeight="1">
      <c r="A175" s="48" t="s">
        <v>270</v>
      </c>
      <c r="B175" s="49" t="s">
        <v>29</v>
      </c>
      <c r="C175" s="208">
        <v>6</v>
      </c>
      <c r="D175" s="179" t="s">
        <v>209</v>
      </c>
      <c r="E175" s="157" t="s">
        <v>149</v>
      </c>
      <c r="F175" s="53"/>
      <c r="G175" s="54"/>
      <c r="H175" s="55"/>
      <c r="I175" s="70">
        <v>0</v>
      </c>
      <c r="J175" s="71">
        <v>0</v>
      </c>
      <c r="K175" s="71">
        <v>0</v>
      </c>
      <c r="L175" s="57">
        <v>6</v>
      </c>
      <c r="M175" s="57">
        <v>18</v>
      </c>
      <c r="N175" s="57">
        <v>18</v>
      </c>
      <c r="O175" s="71">
        <v>0</v>
      </c>
      <c r="P175" s="57">
        <v>18</v>
      </c>
      <c r="Q175" s="129">
        <v>0</v>
      </c>
      <c r="R175" s="44">
        <f>LARGE(I175:Q175,1)+LARGE(I175:Q175,2)+LARGE(I175:Q175,3)+LARGE(I175:Q175,4)</f>
        <v>60</v>
      </c>
      <c r="S175" s="209"/>
      <c r="T175" s="69"/>
      <c r="U175" s="47"/>
    </row>
    <row r="176" spans="1:21" ht="12.75" customHeight="1">
      <c r="A176" s="48" t="s">
        <v>270</v>
      </c>
      <c r="B176" s="49" t="s">
        <v>29</v>
      </c>
      <c r="C176" s="208">
        <v>7</v>
      </c>
      <c r="D176" s="177" t="s">
        <v>38</v>
      </c>
      <c r="E176" s="159" t="s">
        <v>39</v>
      </c>
      <c r="F176" s="53"/>
      <c r="G176" s="54"/>
      <c r="H176" s="55"/>
      <c r="I176" s="70">
        <v>0</v>
      </c>
      <c r="J176" s="57">
        <v>27</v>
      </c>
      <c r="K176" s="57">
        <v>30</v>
      </c>
      <c r="L176" s="71">
        <v>0</v>
      </c>
      <c r="M176" s="71">
        <v>0</v>
      </c>
      <c r="N176" s="71">
        <v>0</v>
      </c>
      <c r="O176" s="71">
        <v>0</v>
      </c>
      <c r="P176" s="71">
        <v>0</v>
      </c>
      <c r="Q176" s="129">
        <v>0</v>
      </c>
      <c r="R176" s="44">
        <f>LARGE(I176:Q176,1)+LARGE(I176:Q176,2)+LARGE(I176:Q176,3)+LARGE(I176:Q176,4)</f>
        <v>57</v>
      </c>
      <c r="S176" s="209"/>
      <c r="T176" s="69"/>
      <c r="U176" s="47"/>
    </row>
    <row r="177" spans="1:21" ht="12.75" customHeight="1">
      <c r="A177" s="48" t="s">
        <v>270</v>
      </c>
      <c r="B177" s="49" t="s">
        <v>29</v>
      </c>
      <c r="C177" s="208">
        <v>8</v>
      </c>
      <c r="D177" s="179" t="s">
        <v>277</v>
      </c>
      <c r="E177" s="157" t="s">
        <v>87</v>
      </c>
      <c r="F177" s="53"/>
      <c r="G177" s="54"/>
      <c r="H177" s="55"/>
      <c r="I177" s="70">
        <v>0</v>
      </c>
      <c r="J177" s="71">
        <v>0</v>
      </c>
      <c r="K177" s="71">
        <v>0</v>
      </c>
      <c r="L177" s="57">
        <v>30</v>
      </c>
      <c r="M177" s="71">
        <v>0</v>
      </c>
      <c r="N177" s="71">
        <v>0</v>
      </c>
      <c r="O177" s="71">
        <v>0</v>
      </c>
      <c r="P177" s="71">
        <v>0</v>
      </c>
      <c r="Q177" s="103">
        <v>24</v>
      </c>
      <c r="R177" s="44">
        <f>LARGE(I177:Q177,1)+LARGE(I177:Q177,2)+LARGE(I177:Q177,3)+LARGE(I177:Q177,4)</f>
        <v>54</v>
      </c>
      <c r="S177" s="63"/>
      <c r="T177" s="69"/>
      <c r="U177" s="47"/>
    </row>
    <row r="178" spans="1:21" ht="12.75" customHeight="1">
      <c r="A178" s="48" t="s">
        <v>270</v>
      </c>
      <c r="B178" s="49" t="s">
        <v>29</v>
      </c>
      <c r="C178" s="208">
        <v>9</v>
      </c>
      <c r="D178" s="179" t="s">
        <v>278</v>
      </c>
      <c r="E178" s="157" t="s">
        <v>279</v>
      </c>
      <c r="F178" s="53"/>
      <c r="G178" s="54"/>
      <c r="H178" s="55"/>
      <c r="I178" s="70">
        <v>0</v>
      </c>
      <c r="J178" s="71">
        <v>0</v>
      </c>
      <c r="K178" s="71">
        <v>0</v>
      </c>
      <c r="L178" s="57">
        <v>24</v>
      </c>
      <c r="M178" s="71">
        <v>0</v>
      </c>
      <c r="N178" s="57">
        <v>24</v>
      </c>
      <c r="O178" s="71">
        <v>0</v>
      </c>
      <c r="P178" s="71">
        <v>0</v>
      </c>
      <c r="Q178" s="129">
        <v>0</v>
      </c>
      <c r="R178" s="44">
        <f>LARGE(I178:Q178,1)+LARGE(I178:Q178,2)+LARGE(I178:Q178,3)+LARGE(I178:Q178,4)</f>
        <v>48</v>
      </c>
      <c r="S178" s="209"/>
      <c r="T178" s="69"/>
      <c r="U178" s="47"/>
    </row>
    <row r="179" spans="1:21" ht="12.75" customHeight="1">
      <c r="A179" s="48" t="s">
        <v>270</v>
      </c>
      <c r="B179" s="49" t="s">
        <v>29</v>
      </c>
      <c r="C179" s="208">
        <v>10</v>
      </c>
      <c r="D179" s="177" t="s">
        <v>280</v>
      </c>
      <c r="E179" s="159" t="s">
        <v>239</v>
      </c>
      <c r="F179" s="53"/>
      <c r="G179" s="54"/>
      <c r="H179" s="55"/>
      <c r="I179" s="70">
        <v>0</v>
      </c>
      <c r="J179" s="71">
        <v>0</v>
      </c>
      <c r="K179" s="57">
        <v>27</v>
      </c>
      <c r="L179" s="57">
        <v>21</v>
      </c>
      <c r="M179" s="71">
        <v>0</v>
      </c>
      <c r="N179" s="71">
        <v>0</v>
      </c>
      <c r="O179" s="71">
        <v>0</v>
      </c>
      <c r="P179" s="71">
        <v>0</v>
      </c>
      <c r="Q179" s="129">
        <v>0</v>
      </c>
      <c r="R179" s="44">
        <f>LARGE(I179:Q179,1)+LARGE(I179:Q179,2)+LARGE(I179:Q179,3)+LARGE(I179:Q179,4)</f>
        <v>48</v>
      </c>
      <c r="S179" s="209"/>
      <c r="T179" s="69"/>
      <c r="U179" s="47"/>
    </row>
    <row r="180" spans="1:21" ht="12.75" customHeight="1">
      <c r="A180" s="48" t="s">
        <v>270</v>
      </c>
      <c r="B180" s="49" t="s">
        <v>29</v>
      </c>
      <c r="C180" s="208">
        <v>11</v>
      </c>
      <c r="D180" s="177" t="s">
        <v>281</v>
      </c>
      <c r="E180" s="159" t="s">
        <v>87</v>
      </c>
      <c r="F180" s="53"/>
      <c r="G180" s="54"/>
      <c r="H180" s="55"/>
      <c r="I180" s="56">
        <v>24</v>
      </c>
      <c r="J180" s="71">
        <v>0</v>
      </c>
      <c r="K180" s="71">
        <v>0</v>
      </c>
      <c r="L180" s="57">
        <v>18</v>
      </c>
      <c r="M180" s="71">
        <v>0</v>
      </c>
      <c r="N180" s="71">
        <v>0</v>
      </c>
      <c r="O180" s="71">
        <v>0</v>
      </c>
      <c r="P180" s="71">
        <v>0</v>
      </c>
      <c r="Q180" s="129">
        <v>0</v>
      </c>
      <c r="R180" s="44">
        <f>LARGE(I180:Q180,1)+LARGE(I180:Q180,2)+LARGE(I180:Q180,3)+LARGE(I180:Q180,4)</f>
        <v>42</v>
      </c>
      <c r="S180" s="209"/>
      <c r="T180" s="69"/>
      <c r="U180" s="47"/>
    </row>
    <row r="181" spans="1:21" ht="12.75" customHeight="1">
      <c r="A181" s="48" t="s">
        <v>270</v>
      </c>
      <c r="B181" s="49" t="s">
        <v>29</v>
      </c>
      <c r="C181" s="208">
        <v>12</v>
      </c>
      <c r="D181" s="179" t="s">
        <v>282</v>
      </c>
      <c r="E181" s="157" t="s">
        <v>283</v>
      </c>
      <c r="F181" s="53"/>
      <c r="G181" s="54"/>
      <c r="H181" s="55"/>
      <c r="I181" s="70">
        <v>0</v>
      </c>
      <c r="J181" s="71">
        <v>0</v>
      </c>
      <c r="K181" s="57">
        <v>15</v>
      </c>
      <c r="L181" s="71">
        <v>0</v>
      </c>
      <c r="M181" s="71">
        <v>0</v>
      </c>
      <c r="N181" s="71">
        <v>0</v>
      </c>
      <c r="O181" s="71">
        <v>0</v>
      </c>
      <c r="P181" s="57">
        <v>27</v>
      </c>
      <c r="Q181" s="129">
        <v>0</v>
      </c>
      <c r="R181" s="44">
        <f>LARGE(I181:Q181,1)+LARGE(I181:Q181,2)+LARGE(I181:Q181,3)+LARGE(I181:Q181,4)</f>
        <v>42</v>
      </c>
      <c r="S181" s="63"/>
      <c r="T181" s="69"/>
      <c r="U181" s="47"/>
    </row>
    <row r="182" spans="1:21" ht="12.75" customHeight="1">
      <c r="A182" s="48" t="s">
        <v>270</v>
      </c>
      <c r="B182" s="49" t="s">
        <v>29</v>
      </c>
      <c r="C182" s="208">
        <v>13</v>
      </c>
      <c r="D182" s="177" t="s">
        <v>284</v>
      </c>
      <c r="E182" s="159" t="s">
        <v>285</v>
      </c>
      <c r="F182" s="53"/>
      <c r="G182" s="54"/>
      <c r="H182" s="55"/>
      <c r="I182" s="56">
        <v>6</v>
      </c>
      <c r="J182" s="57">
        <v>21</v>
      </c>
      <c r="K182" s="71">
        <v>0</v>
      </c>
      <c r="L182" s="57">
        <v>12</v>
      </c>
      <c r="M182" s="71">
        <v>0</v>
      </c>
      <c r="N182" s="71">
        <v>0</v>
      </c>
      <c r="O182" s="71">
        <v>0</v>
      </c>
      <c r="P182" s="71">
        <v>0</v>
      </c>
      <c r="Q182" s="129">
        <v>0</v>
      </c>
      <c r="R182" s="44">
        <f>LARGE(I182:Q182,1)+LARGE(I182:Q182,2)+LARGE(I182:Q182,3)+LARGE(I182:Q182,4)</f>
        <v>39</v>
      </c>
      <c r="S182" s="63"/>
      <c r="T182" s="69"/>
      <c r="U182" s="47"/>
    </row>
    <row r="183" spans="1:21" ht="12.75" customHeight="1">
      <c r="A183" s="48" t="s">
        <v>270</v>
      </c>
      <c r="B183" s="49" t="s">
        <v>29</v>
      </c>
      <c r="C183" s="208">
        <v>14</v>
      </c>
      <c r="D183" s="177" t="s">
        <v>286</v>
      </c>
      <c r="E183" s="159" t="s">
        <v>164</v>
      </c>
      <c r="F183" s="53"/>
      <c r="G183" s="54"/>
      <c r="H183" s="55"/>
      <c r="I183" s="56">
        <v>30</v>
      </c>
      <c r="J183" s="71">
        <v>0</v>
      </c>
      <c r="K183" s="71">
        <v>0</v>
      </c>
      <c r="L183" s="71">
        <v>0</v>
      </c>
      <c r="M183" s="71">
        <v>0</v>
      </c>
      <c r="N183" s="71">
        <v>0</v>
      </c>
      <c r="O183" s="71">
        <v>0</v>
      </c>
      <c r="P183" s="71">
        <v>0</v>
      </c>
      <c r="Q183" s="129">
        <v>0</v>
      </c>
      <c r="R183" s="44">
        <f>LARGE(I183:Q183,1)+LARGE(I183:Q183,2)+LARGE(I183:Q183,3)+LARGE(I183:Q183,4)</f>
        <v>30</v>
      </c>
      <c r="S183" s="63"/>
      <c r="T183" s="69"/>
      <c r="U183" s="47"/>
    </row>
    <row r="184" spans="1:21" ht="12.75" customHeight="1">
      <c r="A184" s="48" t="s">
        <v>270</v>
      </c>
      <c r="B184" s="49" t="s">
        <v>29</v>
      </c>
      <c r="C184" s="208">
        <v>15</v>
      </c>
      <c r="D184" s="179" t="s">
        <v>287</v>
      </c>
      <c r="E184" s="157" t="s">
        <v>288</v>
      </c>
      <c r="F184" s="53"/>
      <c r="G184" s="54"/>
      <c r="H184" s="55"/>
      <c r="I184" s="70">
        <v>0</v>
      </c>
      <c r="J184" s="57">
        <v>30</v>
      </c>
      <c r="K184" s="71">
        <v>0</v>
      </c>
      <c r="L184" s="71">
        <v>0</v>
      </c>
      <c r="M184" s="71">
        <v>0</v>
      </c>
      <c r="N184" s="71">
        <v>0</v>
      </c>
      <c r="O184" s="71">
        <v>0</v>
      </c>
      <c r="P184" s="71">
        <v>0</v>
      </c>
      <c r="Q184" s="129">
        <v>0</v>
      </c>
      <c r="R184" s="44">
        <f>LARGE(I184:Q184,1)+LARGE(I184:Q184,2)+LARGE(I184:Q184,3)+LARGE(I184:Q184,4)</f>
        <v>30</v>
      </c>
      <c r="S184" s="63"/>
      <c r="T184" s="69"/>
      <c r="U184" s="47"/>
    </row>
    <row r="185" spans="1:21" ht="12.75" customHeight="1">
      <c r="A185" s="210" t="s">
        <v>270</v>
      </c>
      <c r="B185" s="49" t="s">
        <v>29</v>
      </c>
      <c r="C185" s="208">
        <v>16</v>
      </c>
      <c r="D185" s="179" t="s">
        <v>289</v>
      </c>
      <c r="E185" s="157" t="s">
        <v>83</v>
      </c>
      <c r="F185" s="53"/>
      <c r="G185" s="54"/>
      <c r="H185" s="55"/>
      <c r="I185" s="70">
        <v>0</v>
      </c>
      <c r="J185" s="71">
        <v>0</v>
      </c>
      <c r="K185" s="71">
        <v>0</v>
      </c>
      <c r="L185" s="71">
        <v>0</v>
      </c>
      <c r="M185" s="71">
        <v>0</v>
      </c>
      <c r="N185" s="71">
        <v>0</v>
      </c>
      <c r="O185" s="57">
        <v>30</v>
      </c>
      <c r="P185" s="71">
        <v>0</v>
      </c>
      <c r="Q185" s="129">
        <v>0</v>
      </c>
      <c r="R185" s="44">
        <f>LARGE(I185:Q185,1)+LARGE(I185:Q185,2)+LARGE(I185:Q185,3)+LARGE(I185:Q185,4)</f>
        <v>30</v>
      </c>
      <c r="S185" s="63"/>
      <c r="T185" s="69"/>
      <c r="U185" s="47"/>
    </row>
    <row r="186" spans="1:21" ht="12.75" customHeight="1">
      <c r="A186" s="48" t="s">
        <v>270</v>
      </c>
      <c r="B186" s="49" t="s">
        <v>29</v>
      </c>
      <c r="C186" s="208">
        <v>17</v>
      </c>
      <c r="D186" s="179" t="s">
        <v>290</v>
      </c>
      <c r="E186" s="157" t="s">
        <v>232</v>
      </c>
      <c r="F186" s="53"/>
      <c r="G186" s="54"/>
      <c r="H186" s="55"/>
      <c r="I186" s="70">
        <v>0</v>
      </c>
      <c r="J186" s="71">
        <v>0</v>
      </c>
      <c r="K186" s="71">
        <v>0</v>
      </c>
      <c r="L186" s="71">
        <v>0</v>
      </c>
      <c r="M186" s="71">
        <v>0</v>
      </c>
      <c r="N186" s="71">
        <v>0</v>
      </c>
      <c r="O186" s="71">
        <v>0</v>
      </c>
      <c r="P186" s="57">
        <v>30</v>
      </c>
      <c r="Q186" s="129">
        <v>0</v>
      </c>
      <c r="R186" s="44">
        <f>LARGE(I186:Q186,1)+LARGE(I186:Q186,2)+LARGE(I186:Q186,3)+LARGE(I186:Q186,4)</f>
        <v>30</v>
      </c>
      <c r="S186" s="63"/>
      <c r="T186" s="69"/>
      <c r="U186" s="47"/>
    </row>
    <row r="187" spans="1:21" ht="12.75" customHeight="1">
      <c r="A187" s="48" t="s">
        <v>270</v>
      </c>
      <c r="B187" s="49" t="s">
        <v>29</v>
      </c>
      <c r="C187" s="208">
        <v>18</v>
      </c>
      <c r="D187" s="179" t="s">
        <v>291</v>
      </c>
      <c r="E187" s="157" t="s">
        <v>166</v>
      </c>
      <c r="F187" s="53"/>
      <c r="G187" s="54"/>
      <c r="H187" s="55"/>
      <c r="I187" s="70">
        <v>0</v>
      </c>
      <c r="J187" s="71">
        <v>0</v>
      </c>
      <c r="K187" s="71">
        <v>0</v>
      </c>
      <c r="L187" s="71">
        <v>0</v>
      </c>
      <c r="M187" s="71">
        <v>0</v>
      </c>
      <c r="N187" s="71">
        <v>0</v>
      </c>
      <c r="O187" s="57">
        <v>27</v>
      </c>
      <c r="P187" s="71">
        <v>0</v>
      </c>
      <c r="Q187" s="129">
        <v>0</v>
      </c>
      <c r="R187" s="44">
        <f>LARGE(I187:Q187,1)+LARGE(I187:Q187,2)+LARGE(I187:Q187,3)+LARGE(I187:Q187,4)</f>
        <v>27</v>
      </c>
      <c r="S187" s="63"/>
      <c r="T187" s="69"/>
      <c r="U187" s="47"/>
    </row>
    <row r="188" spans="1:21" ht="12.75" customHeight="1">
      <c r="A188" s="48" t="s">
        <v>270</v>
      </c>
      <c r="B188" s="49" t="s">
        <v>29</v>
      </c>
      <c r="C188" s="208">
        <v>19</v>
      </c>
      <c r="D188" s="179" t="s">
        <v>292</v>
      </c>
      <c r="E188" s="157" t="s">
        <v>293</v>
      </c>
      <c r="F188" s="53"/>
      <c r="G188" s="54"/>
      <c r="H188" s="55"/>
      <c r="I188" s="70">
        <v>0</v>
      </c>
      <c r="J188" s="71">
        <v>0</v>
      </c>
      <c r="K188" s="57">
        <v>24</v>
      </c>
      <c r="L188" s="71">
        <v>0</v>
      </c>
      <c r="M188" s="71">
        <v>0</v>
      </c>
      <c r="N188" s="71">
        <v>0</v>
      </c>
      <c r="O188" s="71">
        <v>0</v>
      </c>
      <c r="P188" s="71">
        <v>0</v>
      </c>
      <c r="Q188" s="129">
        <v>0</v>
      </c>
      <c r="R188" s="44">
        <f>LARGE(I188:Q188,1)+LARGE(I188:Q188,2)+LARGE(I188:Q188,3)+LARGE(I188:Q188,4)</f>
        <v>24</v>
      </c>
      <c r="S188" s="63"/>
      <c r="T188" s="69"/>
      <c r="U188" s="47"/>
    </row>
    <row r="189" spans="1:21" ht="12.75" customHeight="1">
      <c r="A189" s="48" t="s">
        <v>270</v>
      </c>
      <c r="B189" s="49" t="s">
        <v>29</v>
      </c>
      <c r="C189" s="208">
        <v>20</v>
      </c>
      <c r="D189" s="179" t="s">
        <v>294</v>
      </c>
      <c r="E189" s="157" t="s">
        <v>37</v>
      </c>
      <c r="F189" s="53"/>
      <c r="G189" s="54"/>
      <c r="H189" s="55"/>
      <c r="I189" s="70">
        <v>0</v>
      </c>
      <c r="J189" s="71">
        <v>0</v>
      </c>
      <c r="K189" s="71">
        <v>0</v>
      </c>
      <c r="L189" s="71">
        <v>0</v>
      </c>
      <c r="M189" s="71">
        <v>0</v>
      </c>
      <c r="N189" s="71">
        <v>0</v>
      </c>
      <c r="O189" s="57">
        <v>24</v>
      </c>
      <c r="P189" s="71">
        <v>0</v>
      </c>
      <c r="Q189" s="129">
        <v>0</v>
      </c>
      <c r="R189" s="44">
        <f>LARGE(I189:Q189,1)+LARGE(I189:Q189,2)+LARGE(I189:Q189,3)+LARGE(I189:Q189,4)</f>
        <v>24</v>
      </c>
      <c r="S189" s="63"/>
      <c r="T189" s="69"/>
      <c r="U189" s="47"/>
    </row>
    <row r="190" spans="1:21" ht="12.75" customHeight="1">
      <c r="A190" s="210" t="s">
        <v>270</v>
      </c>
      <c r="B190" s="49" t="s">
        <v>29</v>
      </c>
      <c r="C190" s="208">
        <v>21</v>
      </c>
      <c r="D190" s="177" t="s">
        <v>295</v>
      </c>
      <c r="E190" s="159" t="s">
        <v>37</v>
      </c>
      <c r="F190" s="53"/>
      <c r="G190" s="54"/>
      <c r="H190" s="55"/>
      <c r="I190" s="70">
        <v>0</v>
      </c>
      <c r="J190" s="71">
        <v>0</v>
      </c>
      <c r="K190" s="71">
        <v>0</v>
      </c>
      <c r="L190" s="71">
        <v>0</v>
      </c>
      <c r="M190" s="71">
        <v>0</v>
      </c>
      <c r="N190" s="57">
        <v>9</v>
      </c>
      <c r="O190" s="71">
        <v>0</v>
      </c>
      <c r="P190" s="71">
        <v>0</v>
      </c>
      <c r="Q190" s="103">
        <v>15</v>
      </c>
      <c r="R190" s="44">
        <f>LARGE(I190:Q190,1)+LARGE(I190:Q190,2)+LARGE(I190:Q190,3)+LARGE(I190:Q190,4)</f>
        <v>24</v>
      </c>
      <c r="S190" s="63"/>
      <c r="T190" s="69"/>
      <c r="U190" s="47"/>
    </row>
    <row r="191" spans="1:21" ht="12.75" customHeight="1">
      <c r="A191" s="48" t="s">
        <v>270</v>
      </c>
      <c r="B191" s="49" t="s">
        <v>29</v>
      </c>
      <c r="C191" s="208">
        <v>22</v>
      </c>
      <c r="D191" s="179" t="s">
        <v>296</v>
      </c>
      <c r="E191" s="157" t="s">
        <v>164</v>
      </c>
      <c r="F191" s="211"/>
      <c r="G191" s="54"/>
      <c r="H191" s="55"/>
      <c r="I191" s="70">
        <v>0</v>
      </c>
      <c r="J191" s="71">
        <v>0</v>
      </c>
      <c r="K191" s="71">
        <v>0</v>
      </c>
      <c r="L191" s="71">
        <v>0</v>
      </c>
      <c r="M191" s="71">
        <v>0</v>
      </c>
      <c r="N191" s="71">
        <v>0</v>
      </c>
      <c r="O191" s="57">
        <v>21</v>
      </c>
      <c r="P191" s="71">
        <v>0</v>
      </c>
      <c r="Q191" s="129">
        <v>0</v>
      </c>
      <c r="R191" s="44">
        <f>LARGE(I191:Q191,1)+LARGE(I191:Q191,2)+LARGE(I191:Q191,3)+LARGE(I191:Q191,4)</f>
        <v>21</v>
      </c>
      <c r="S191" s="63"/>
      <c r="T191" s="69"/>
      <c r="U191" s="47"/>
    </row>
    <row r="192" spans="1:21" ht="12.75" customHeight="1">
      <c r="A192" s="48" t="s">
        <v>270</v>
      </c>
      <c r="B192" s="49" t="s">
        <v>29</v>
      </c>
      <c r="C192" s="208">
        <v>23</v>
      </c>
      <c r="D192" s="179" t="s">
        <v>297</v>
      </c>
      <c r="E192" s="157" t="s">
        <v>298</v>
      </c>
      <c r="F192" s="53"/>
      <c r="G192" s="54"/>
      <c r="H192" s="55"/>
      <c r="I192" s="70">
        <v>0</v>
      </c>
      <c r="J192" s="71">
        <v>0</v>
      </c>
      <c r="K192" s="71">
        <v>0</v>
      </c>
      <c r="L192" s="71">
        <v>0</v>
      </c>
      <c r="M192" s="71">
        <v>0</v>
      </c>
      <c r="N192" s="71">
        <v>0</v>
      </c>
      <c r="O192" s="71">
        <v>0</v>
      </c>
      <c r="P192" s="57">
        <v>21</v>
      </c>
      <c r="Q192" s="129">
        <v>0</v>
      </c>
      <c r="R192" s="44">
        <f>LARGE(I192:Q192,1)+LARGE(I192:Q192,2)+LARGE(I192:Q192,3)+LARGE(I192:Q192,4)</f>
        <v>21</v>
      </c>
      <c r="S192" s="63"/>
      <c r="T192" s="69"/>
      <c r="U192" s="47"/>
    </row>
    <row r="193" spans="1:21" ht="12.75" customHeight="1">
      <c r="A193" s="48" t="s">
        <v>270</v>
      </c>
      <c r="B193" s="49" t="s">
        <v>29</v>
      </c>
      <c r="C193" s="208">
        <v>24</v>
      </c>
      <c r="D193" s="179" t="s">
        <v>299</v>
      </c>
      <c r="E193" s="157" t="s">
        <v>33</v>
      </c>
      <c r="F193" s="53"/>
      <c r="G193" s="54"/>
      <c r="H193" s="55"/>
      <c r="I193" s="70">
        <v>0</v>
      </c>
      <c r="J193" s="71">
        <v>0</v>
      </c>
      <c r="K193" s="71">
        <v>0</v>
      </c>
      <c r="L193" s="71">
        <v>0</v>
      </c>
      <c r="M193" s="71">
        <v>0</v>
      </c>
      <c r="N193" s="71">
        <v>0</v>
      </c>
      <c r="O193" s="71">
        <v>0</v>
      </c>
      <c r="P193" s="71">
        <v>0</v>
      </c>
      <c r="Q193" s="103">
        <v>21</v>
      </c>
      <c r="R193" s="44">
        <f>LARGE(I193:Q193,1)+LARGE(I193:Q193,2)+LARGE(I193:Q193,3)+LARGE(I193:Q193,4)</f>
        <v>21</v>
      </c>
      <c r="S193" s="63"/>
      <c r="T193" s="69"/>
      <c r="U193" s="47"/>
    </row>
    <row r="194" spans="1:21" ht="12.75" customHeight="1">
      <c r="A194" s="210" t="s">
        <v>270</v>
      </c>
      <c r="B194" s="49" t="s">
        <v>29</v>
      </c>
      <c r="C194" s="208">
        <v>25</v>
      </c>
      <c r="D194" s="179" t="s">
        <v>300</v>
      </c>
      <c r="E194" s="157" t="s">
        <v>48</v>
      </c>
      <c r="F194" s="53"/>
      <c r="G194" s="54"/>
      <c r="H194" s="55"/>
      <c r="I194" s="70">
        <v>0</v>
      </c>
      <c r="J194" s="71">
        <v>0</v>
      </c>
      <c r="K194" s="71">
        <v>0</v>
      </c>
      <c r="L194" s="71">
        <v>0</v>
      </c>
      <c r="M194" s="71">
        <v>0</v>
      </c>
      <c r="N194" s="71">
        <v>0</v>
      </c>
      <c r="O194" s="57">
        <v>18</v>
      </c>
      <c r="P194" s="71">
        <v>0</v>
      </c>
      <c r="Q194" s="129">
        <v>0</v>
      </c>
      <c r="R194" s="44">
        <f>LARGE(I194:Q194,1)+LARGE(I194:Q194,2)+LARGE(I194:Q194,3)+LARGE(I194:Q194,4)</f>
        <v>18</v>
      </c>
      <c r="S194" s="63"/>
      <c r="T194" s="69"/>
      <c r="U194" s="47"/>
    </row>
    <row r="195" spans="1:21" ht="12.75" customHeight="1">
      <c r="A195" s="48" t="s">
        <v>270</v>
      </c>
      <c r="B195" s="49" t="s">
        <v>29</v>
      </c>
      <c r="C195" s="208">
        <v>26</v>
      </c>
      <c r="D195" s="177" t="s">
        <v>112</v>
      </c>
      <c r="E195" s="159" t="s">
        <v>110</v>
      </c>
      <c r="F195" s="53"/>
      <c r="G195" s="54"/>
      <c r="H195" s="55"/>
      <c r="I195" s="70">
        <v>0</v>
      </c>
      <c r="J195" s="71">
        <v>0</v>
      </c>
      <c r="K195" s="71">
        <v>0</v>
      </c>
      <c r="L195" s="57">
        <v>15</v>
      </c>
      <c r="M195" s="71">
        <v>0</v>
      </c>
      <c r="N195" s="71">
        <v>0</v>
      </c>
      <c r="O195" s="71">
        <v>0</v>
      </c>
      <c r="P195" s="71">
        <v>0</v>
      </c>
      <c r="Q195" s="129">
        <v>0</v>
      </c>
      <c r="R195" s="44">
        <f>LARGE(I195:Q195,1)+LARGE(I195:Q195,2)+LARGE(I195:Q195,3)+LARGE(I195:Q195,4)</f>
        <v>15</v>
      </c>
      <c r="S195" s="63"/>
      <c r="T195" s="69"/>
      <c r="U195" s="47"/>
    </row>
    <row r="196" spans="1:21" ht="12.75" customHeight="1">
      <c r="A196" s="48" t="s">
        <v>270</v>
      </c>
      <c r="B196" s="49" t="s">
        <v>29</v>
      </c>
      <c r="C196" s="208">
        <v>27</v>
      </c>
      <c r="D196" s="179" t="s">
        <v>59</v>
      </c>
      <c r="E196" s="157" t="s">
        <v>301</v>
      </c>
      <c r="F196" s="53"/>
      <c r="G196" s="54"/>
      <c r="H196" s="55"/>
      <c r="I196" s="70">
        <v>0</v>
      </c>
      <c r="J196" s="71">
        <v>0</v>
      </c>
      <c r="K196" s="71">
        <v>0</v>
      </c>
      <c r="L196" s="71">
        <v>0</v>
      </c>
      <c r="M196" s="71">
        <v>0</v>
      </c>
      <c r="N196" s="71">
        <v>0</v>
      </c>
      <c r="O196" s="57">
        <v>15</v>
      </c>
      <c r="P196" s="71">
        <v>0</v>
      </c>
      <c r="Q196" s="129">
        <v>0</v>
      </c>
      <c r="R196" s="44">
        <f>LARGE(I196:Q196,1)+LARGE(I196:Q196,2)+LARGE(I196:Q196,3)+LARGE(I196:Q196,4)</f>
        <v>15</v>
      </c>
      <c r="S196" s="63"/>
      <c r="T196" s="69"/>
      <c r="U196" s="47"/>
    </row>
    <row r="197" spans="1:21" ht="12.75" customHeight="1">
      <c r="A197" s="48" t="s">
        <v>270</v>
      </c>
      <c r="B197" s="49" t="s">
        <v>29</v>
      </c>
      <c r="C197" s="208">
        <v>28</v>
      </c>
      <c r="D197" s="177" t="s">
        <v>302</v>
      </c>
      <c r="E197" s="159" t="s">
        <v>303</v>
      </c>
      <c r="F197" s="53"/>
      <c r="G197" s="54"/>
      <c r="H197" s="55"/>
      <c r="I197" s="70">
        <v>0</v>
      </c>
      <c r="J197" s="71">
        <v>0</v>
      </c>
      <c r="K197" s="57">
        <v>0</v>
      </c>
      <c r="L197" s="71">
        <v>0</v>
      </c>
      <c r="M197" s="71">
        <v>0</v>
      </c>
      <c r="N197" s="71">
        <v>0</v>
      </c>
      <c r="O197" s="71">
        <v>0</v>
      </c>
      <c r="P197" s="57">
        <v>15</v>
      </c>
      <c r="Q197" s="129">
        <v>0</v>
      </c>
      <c r="R197" s="68">
        <f>LARGE(I197:Q197,1)+LARGE(I197:Q197,2)+LARGE(I197:Q197,3)+LARGE(I197:Q197,4)</f>
        <v>15</v>
      </c>
      <c r="S197" s="63"/>
      <c r="T197" s="69"/>
      <c r="U197" s="47"/>
    </row>
    <row r="198" spans="1:21" ht="12.75" customHeight="1">
      <c r="A198" s="210" t="s">
        <v>270</v>
      </c>
      <c r="B198" s="49" t="s">
        <v>29</v>
      </c>
      <c r="C198" s="208">
        <v>29</v>
      </c>
      <c r="D198" s="177" t="s">
        <v>304</v>
      </c>
      <c r="E198" s="159" t="s">
        <v>233</v>
      </c>
      <c r="F198" s="53"/>
      <c r="G198" s="54"/>
      <c r="H198" s="55"/>
      <c r="I198" s="70">
        <v>0</v>
      </c>
      <c r="J198" s="71">
        <v>0</v>
      </c>
      <c r="K198" s="71">
        <v>0</v>
      </c>
      <c r="L198" s="71">
        <v>0</v>
      </c>
      <c r="M198" s="71">
        <v>0</v>
      </c>
      <c r="N198" s="57">
        <v>12</v>
      </c>
      <c r="O198" s="71">
        <v>0</v>
      </c>
      <c r="P198" s="71">
        <v>0</v>
      </c>
      <c r="Q198" s="129">
        <v>0</v>
      </c>
      <c r="R198" s="44">
        <f>LARGE(I198:Q198,1)+LARGE(I198:Q198,2)+LARGE(I198:Q198,3)+LARGE(I198:Q198,4)</f>
        <v>12</v>
      </c>
      <c r="S198" s="63"/>
      <c r="T198" s="69"/>
      <c r="U198" s="47"/>
    </row>
    <row r="199" spans="1:21" ht="12.75" customHeight="1">
      <c r="A199" s="48" t="s">
        <v>270</v>
      </c>
      <c r="B199" s="49" t="s">
        <v>29</v>
      </c>
      <c r="C199" s="208">
        <v>30</v>
      </c>
      <c r="D199" s="177" t="s">
        <v>305</v>
      </c>
      <c r="E199" s="159" t="s">
        <v>43</v>
      </c>
      <c r="F199" s="53"/>
      <c r="G199" s="54"/>
      <c r="H199" s="55"/>
      <c r="I199" s="56">
        <v>12</v>
      </c>
      <c r="J199" s="71">
        <v>0</v>
      </c>
      <c r="K199" s="71">
        <v>0</v>
      </c>
      <c r="L199" s="71">
        <v>0</v>
      </c>
      <c r="M199" s="71">
        <v>0</v>
      </c>
      <c r="N199" s="71">
        <v>0</v>
      </c>
      <c r="O199" s="71">
        <v>0</v>
      </c>
      <c r="P199" s="71">
        <v>0</v>
      </c>
      <c r="Q199" s="129">
        <v>0</v>
      </c>
      <c r="R199" s="44">
        <f>LARGE(I199:Q199,1)+LARGE(I199:Q199,2)+LARGE(I199:Q199,3)+LARGE(I199:Q199,4)</f>
        <v>12</v>
      </c>
      <c r="S199" s="63"/>
      <c r="T199" s="69"/>
      <c r="U199" s="47"/>
    </row>
    <row r="200" spans="1:21" ht="12.75" customHeight="1">
      <c r="A200" s="48" t="s">
        <v>270</v>
      </c>
      <c r="B200" s="49" t="s">
        <v>29</v>
      </c>
      <c r="C200" s="208">
        <v>31</v>
      </c>
      <c r="D200" s="177" t="s">
        <v>306</v>
      </c>
      <c r="E200" s="159" t="s">
        <v>35</v>
      </c>
      <c r="F200" s="53"/>
      <c r="G200" s="54"/>
      <c r="H200" s="55"/>
      <c r="I200" s="56">
        <v>3</v>
      </c>
      <c r="J200" s="71">
        <v>0</v>
      </c>
      <c r="K200" s="71">
        <v>0</v>
      </c>
      <c r="L200" s="57">
        <v>9</v>
      </c>
      <c r="M200" s="71">
        <v>0</v>
      </c>
      <c r="N200" s="71">
        <v>0</v>
      </c>
      <c r="O200" s="71">
        <v>0</v>
      </c>
      <c r="P200" s="71">
        <v>0</v>
      </c>
      <c r="Q200" s="129">
        <v>0</v>
      </c>
      <c r="R200" s="44">
        <f>LARGE(I200:Q200,1)+LARGE(I200:Q200,2)+LARGE(I200:Q200,3)+LARGE(I200:Q200,4)</f>
        <v>12</v>
      </c>
      <c r="S200" s="63"/>
      <c r="T200" s="69"/>
      <c r="U200" s="47"/>
    </row>
    <row r="201" spans="1:21" ht="12.75" customHeight="1">
      <c r="A201" s="48" t="s">
        <v>270</v>
      </c>
      <c r="B201" s="49" t="s">
        <v>29</v>
      </c>
      <c r="C201" s="208">
        <v>32</v>
      </c>
      <c r="D201" s="177" t="s">
        <v>307</v>
      </c>
      <c r="E201" s="159" t="s">
        <v>308</v>
      </c>
      <c r="F201" s="53"/>
      <c r="G201" s="54"/>
      <c r="H201" s="55"/>
      <c r="I201" s="70">
        <v>0</v>
      </c>
      <c r="J201" s="71">
        <v>0</v>
      </c>
      <c r="K201" s="57">
        <v>12</v>
      </c>
      <c r="L201" s="71">
        <v>0</v>
      </c>
      <c r="M201" s="71">
        <v>0</v>
      </c>
      <c r="N201" s="71">
        <v>0</v>
      </c>
      <c r="O201" s="71">
        <v>0</v>
      </c>
      <c r="P201" s="71">
        <v>0</v>
      </c>
      <c r="Q201" s="129">
        <v>0</v>
      </c>
      <c r="R201" s="44">
        <f>LARGE(I201:Q201,1)+LARGE(I201:Q201,2)+LARGE(I201:Q201,3)+LARGE(I201:Q201,4)</f>
        <v>12</v>
      </c>
      <c r="S201" s="63"/>
      <c r="T201" s="69"/>
      <c r="U201" s="47"/>
    </row>
    <row r="202" spans="1:21" ht="12.75" customHeight="1">
      <c r="A202" s="48" t="s">
        <v>270</v>
      </c>
      <c r="B202" s="49" t="s">
        <v>29</v>
      </c>
      <c r="C202" s="208">
        <v>33</v>
      </c>
      <c r="D202" s="179" t="s">
        <v>309</v>
      </c>
      <c r="E202" s="157" t="s">
        <v>310</v>
      </c>
      <c r="F202" s="53"/>
      <c r="G202" s="54"/>
      <c r="H202" s="55"/>
      <c r="I202" s="70">
        <v>0</v>
      </c>
      <c r="J202" s="71">
        <v>0</v>
      </c>
      <c r="K202" s="71">
        <v>0</v>
      </c>
      <c r="L202" s="71">
        <v>0</v>
      </c>
      <c r="M202" s="71">
        <v>0</v>
      </c>
      <c r="N202" s="71">
        <v>0</v>
      </c>
      <c r="O202" s="57">
        <v>12</v>
      </c>
      <c r="P202" s="71">
        <v>0</v>
      </c>
      <c r="Q202" s="129">
        <v>0</v>
      </c>
      <c r="R202" s="44">
        <f>LARGE(I202:Q202,1)+LARGE(I202:Q202,2)+LARGE(I202:Q202,3)+LARGE(I202:Q202,4)</f>
        <v>12</v>
      </c>
      <c r="S202" s="63"/>
      <c r="T202" s="69"/>
      <c r="U202" s="47"/>
    </row>
    <row r="203" spans="1:21" ht="12.75" customHeight="1">
      <c r="A203" s="212" t="s">
        <v>270</v>
      </c>
      <c r="B203" s="213" t="s">
        <v>29</v>
      </c>
      <c r="C203" s="214">
        <v>34</v>
      </c>
      <c r="D203" s="215" t="s">
        <v>311</v>
      </c>
      <c r="E203" s="216" t="s">
        <v>312</v>
      </c>
      <c r="F203" s="217"/>
      <c r="G203" s="218"/>
      <c r="H203" s="219"/>
      <c r="I203" s="220">
        <v>0</v>
      </c>
      <c r="J203" s="221">
        <v>0</v>
      </c>
      <c r="K203" s="222">
        <v>6</v>
      </c>
      <c r="L203" s="221">
        <v>0</v>
      </c>
      <c r="M203" s="221">
        <v>0</v>
      </c>
      <c r="N203" s="221">
        <v>0</v>
      </c>
      <c r="O203" s="221">
        <v>0</v>
      </c>
      <c r="P203" s="221">
        <v>0</v>
      </c>
      <c r="Q203" s="223">
        <v>0</v>
      </c>
      <c r="R203" s="44">
        <f>LARGE(I203:Q203,1)+LARGE(I203:Q203,2)+LARGE(I203:Q203,3)+LARGE(I203:Q203,4)</f>
        <v>6</v>
      </c>
      <c r="S203" s="63"/>
      <c r="T203" s="69"/>
      <c r="U203" s="47"/>
    </row>
    <row r="204" spans="1:20" ht="12.75" customHeight="1">
      <c r="A204" s="171"/>
      <c r="B204" s="138"/>
      <c r="C204" s="139"/>
      <c r="D204" s="140"/>
      <c r="E204" s="141"/>
      <c r="F204" s="172"/>
      <c r="G204" s="173"/>
      <c r="H204" s="172"/>
      <c r="I204" s="109"/>
      <c r="J204" s="109"/>
      <c r="K204" s="109"/>
      <c r="L204" s="109"/>
      <c r="M204" s="109"/>
      <c r="N204" s="110"/>
      <c r="O204" s="110"/>
      <c r="P204" s="110"/>
      <c r="Q204" s="110"/>
      <c r="R204" s="83"/>
      <c r="S204" s="84"/>
      <c r="T204" s="85"/>
    </row>
    <row r="205" spans="1:20" ht="12.75" customHeight="1">
      <c r="A205" s="86" t="s">
        <v>270</v>
      </c>
      <c r="B205" s="142" t="s">
        <v>143</v>
      </c>
      <c r="C205" s="206">
        <v>1</v>
      </c>
      <c r="D205" s="174" t="s">
        <v>305</v>
      </c>
      <c r="E205" s="175" t="s">
        <v>43</v>
      </c>
      <c r="F205" s="122"/>
      <c r="G205" s="37"/>
      <c r="H205" s="38"/>
      <c r="I205" s="144">
        <v>0</v>
      </c>
      <c r="J205" s="115">
        <v>0</v>
      </c>
      <c r="K205" s="115">
        <v>0</v>
      </c>
      <c r="L205" s="92">
        <v>30</v>
      </c>
      <c r="M205" s="115">
        <v>0</v>
      </c>
      <c r="N205" s="115">
        <v>0</v>
      </c>
      <c r="O205" s="115">
        <v>0</v>
      </c>
      <c r="P205" s="115">
        <v>0</v>
      </c>
      <c r="Q205" s="116">
        <v>0</v>
      </c>
      <c r="R205" s="44">
        <f>LARGE(I205:Q205,1)+LARGE(I205:Q205,2)+LARGE(I205:Q205,3)+LARGE(I205:Q205,4)</f>
        <v>30</v>
      </c>
      <c r="S205" s="117"/>
      <c r="T205" s="224"/>
    </row>
    <row r="206" spans="1:20" ht="12.75" customHeight="1">
      <c r="A206" s="225"/>
      <c r="B206" s="226"/>
      <c r="C206" s="227"/>
      <c r="D206" s="228"/>
      <c r="E206" s="229"/>
      <c r="F206" s="230"/>
      <c r="G206" s="231"/>
      <c r="H206" s="230"/>
      <c r="I206" s="109"/>
      <c r="J206" s="109"/>
      <c r="K206" s="109"/>
      <c r="L206" s="109"/>
      <c r="M206" s="109"/>
      <c r="N206" s="110"/>
      <c r="O206" s="110"/>
      <c r="P206" s="110"/>
      <c r="Q206" s="110"/>
      <c r="R206" s="83"/>
      <c r="S206" s="84"/>
      <c r="T206" s="85"/>
    </row>
    <row r="207" spans="1:21" ht="12.75" customHeight="1">
      <c r="A207" s="31" t="s">
        <v>270</v>
      </c>
      <c r="B207" s="150" t="s">
        <v>171</v>
      </c>
      <c r="C207" s="232">
        <v>1</v>
      </c>
      <c r="D207" s="189" t="s">
        <v>313</v>
      </c>
      <c r="E207" s="190" t="s">
        <v>314</v>
      </c>
      <c r="F207" s="122"/>
      <c r="G207" s="37"/>
      <c r="H207" s="38"/>
      <c r="I207" s="144">
        <v>0</v>
      </c>
      <c r="J207" s="115">
        <v>0</v>
      </c>
      <c r="K207" s="115">
        <v>0</v>
      </c>
      <c r="L207" s="92">
        <v>27</v>
      </c>
      <c r="M207" s="92">
        <v>30</v>
      </c>
      <c r="N207" s="92">
        <v>30</v>
      </c>
      <c r="O207" s="115">
        <v>0</v>
      </c>
      <c r="P207" s="115">
        <v>0</v>
      </c>
      <c r="Q207" s="93">
        <v>27</v>
      </c>
      <c r="R207" s="44">
        <f>LARGE(I207:Q207,1)+LARGE(I207:Q207,2)+LARGE(I207:Q207,3)+LARGE(I207:Q207,4)</f>
        <v>114</v>
      </c>
      <c r="S207" s="63"/>
      <c r="T207" s="69">
        <v>10</v>
      </c>
      <c r="U207" s="47"/>
    </row>
    <row r="208" spans="1:21" ht="12.75" customHeight="1">
      <c r="A208" s="48" t="s">
        <v>270</v>
      </c>
      <c r="B208" s="154" t="s">
        <v>171</v>
      </c>
      <c r="C208" s="233">
        <v>2</v>
      </c>
      <c r="D208" s="179" t="s">
        <v>271</v>
      </c>
      <c r="E208" s="180" t="s">
        <v>315</v>
      </c>
      <c r="F208" s="127"/>
      <c r="G208" s="54"/>
      <c r="H208" s="55"/>
      <c r="I208" s="70">
        <v>0</v>
      </c>
      <c r="J208" s="58">
        <v>0</v>
      </c>
      <c r="K208" s="58">
        <v>0</v>
      </c>
      <c r="L208" s="59">
        <v>30</v>
      </c>
      <c r="M208" s="59">
        <v>27</v>
      </c>
      <c r="N208" s="58">
        <v>0</v>
      </c>
      <c r="O208" s="58">
        <v>0</v>
      </c>
      <c r="P208" s="58">
        <v>0</v>
      </c>
      <c r="Q208" s="99">
        <v>24</v>
      </c>
      <c r="R208" s="73">
        <f>LARGE(I208:Q208,1)+LARGE(I208:Q208,2)+LARGE(I208:Q208,3)+LARGE(I208:Q208,4)</f>
        <v>81</v>
      </c>
      <c r="S208" s="63"/>
      <c r="T208" s="69"/>
      <c r="U208" s="47"/>
    </row>
    <row r="209" spans="1:21" ht="12.75" customHeight="1">
      <c r="A209" s="48" t="s">
        <v>270</v>
      </c>
      <c r="B209" s="154" t="s">
        <v>171</v>
      </c>
      <c r="C209" s="233">
        <v>3</v>
      </c>
      <c r="D209" s="179" t="s">
        <v>316</v>
      </c>
      <c r="E209" s="180" t="s">
        <v>317</v>
      </c>
      <c r="F209" s="127"/>
      <c r="G209" s="54"/>
      <c r="H209" s="55"/>
      <c r="I209" s="70">
        <v>0</v>
      </c>
      <c r="J209" s="59">
        <v>30</v>
      </c>
      <c r="K209" s="58">
        <v>0</v>
      </c>
      <c r="L209" s="58">
        <v>0</v>
      </c>
      <c r="M209" s="58">
        <v>0</v>
      </c>
      <c r="N209" s="58">
        <v>0</v>
      </c>
      <c r="O209" s="58">
        <v>0</v>
      </c>
      <c r="P209" s="58">
        <v>0</v>
      </c>
      <c r="Q209" s="102">
        <v>0</v>
      </c>
      <c r="R209" s="44">
        <f>LARGE(I209:Q209,1)+LARGE(I209:Q209,2)+LARGE(I209:Q209,3)+LARGE(I209:Q209,4)</f>
        <v>30</v>
      </c>
      <c r="S209" s="63"/>
      <c r="T209" s="69"/>
      <c r="U209" s="47"/>
    </row>
    <row r="210" spans="1:21" ht="12.75" customHeight="1">
      <c r="A210" s="48" t="s">
        <v>270</v>
      </c>
      <c r="B210" s="154" t="s">
        <v>171</v>
      </c>
      <c r="C210" s="233">
        <v>3</v>
      </c>
      <c r="D210" s="179" t="s">
        <v>318</v>
      </c>
      <c r="E210" s="180" t="s">
        <v>319</v>
      </c>
      <c r="F210" s="127"/>
      <c r="G210" s="54"/>
      <c r="H210" s="55"/>
      <c r="I210" s="70">
        <v>0</v>
      </c>
      <c r="J210" s="58">
        <v>0</v>
      </c>
      <c r="K210" s="59">
        <v>30</v>
      </c>
      <c r="L210" s="58">
        <v>0</v>
      </c>
      <c r="M210" s="58">
        <v>0</v>
      </c>
      <c r="N210" s="58">
        <v>0</v>
      </c>
      <c r="O210" s="58">
        <v>0</v>
      </c>
      <c r="P210" s="58">
        <v>0</v>
      </c>
      <c r="Q210" s="102">
        <v>0</v>
      </c>
      <c r="R210" s="44">
        <f>LARGE(I210:Q210,1)+LARGE(I210:Q210,2)+LARGE(I210:Q210,3)+LARGE(I210:Q210,4)</f>
        <v>30</v>
      </c>
      <c r="S210" s="63"/>
      <c r="T210" s="69"/>
      <c r="U210" s="47"/>
    </row>
    <row r="211" spans="1:21" ht="12.75" customHeight="1">
      <c r="A211" s="48" t="s">
        <v>270</v>
      </c>
      <c r="B211" s="154" t="s">
        <v>171</v>
      </c>
      <c r="C211" s="233">
        <v>3</v>
      </c>
      <c r="D211" s="179" t="s">
        <v>297</v>
      </c>
      <c r="E211" s="180" t="s">
        <v>320</v>
      </c>
      <c r="F211" s="127"/>
      <c r="G211" s="54"/>
      <c r="H211" s="55"/>
      <c r="I211" s="70">
        <v>0</v>
      </c>
      <c r="J211" s="58">
        <v>0</v>
      </c>
      <c r="K211" s="58">
        <v>0</v>
      </c>
      <c r="L211" s="58">
        <v>0</v>
      </c>
      <c r="M211" s="58">
        <v>0</v>
      </c>
      <c r="N211" s="58">
        <v>0</v>
      </c>
      <c r="O211" s="58">
        <v>0</v>
      </c>
      <c r="P211" s="59">
        <v>30</v>
      </c>
      <c r="Q211" s="102">
        <v>0</v>
      </c>
      <c r="R211" s="44">
        <f>LARGE(I211:Q211,1)+LARGE(I211:Q211,2)+LARGE(I211:Q211,3)+LARGE(I211:Q211,4)</f>
        <v>30</v>
      </c>
      <c r="S211" s="63"/>
      <c r="T211" s="69"/>
      <c r="U211" s="47"/>
    </row>
    <row r="212" spans="1:21" ht="12.75" customHeight="1">
      <c r="A212" s="48" t="s">
        <v>270</v>
      </c>
      <c r="B212" s="154" t="s">
        <v>171</v>
      </c>
      <c r="C212" s="233">
        <v>3</v>
      </c>
      <c r="D212" s="179" t="s">
        <v>321</v>
      </c>
      <c r="E212" s="180" t="s">
        <v>319</v>
      </c>
      <c r="F212" s="127"/>
      <c r="G212" s="54"/>
      <c r="H212" s="55"/>
      <c r="I212" s="70">
        <v>0</v>
      </c>
      <c r="J212" s="58">
        <v>0</v>
      </c>
      <c r="K212" s="58">
        <v>0</v>
      </c>
      <c r="L212" s="58">
        <v>0</v>
      </c>
      <c r="M212" s="58">
        <v>0</v>
      </c>
      <c r="N212" s="58">
        <v>0</v>
      </c>
      <c r="O212" s="58">
        <v>0</v>
      </c>
      <c r="P212" s="58">
        <v>0</v>
      </c>
      <c r="Q212" s="99">
        <v>30</v>
      </c>
      <c r="R212" s="44">
        <f>LARGE(I212:Q212,1)+LARGE(I212:Q212,2)+LARGE(I212:Q212,3)+LARGE(I212:Q212,4)</f>
        <v>30</v>
      </c>
      <c r="S212" s="63"/>
      <c r="T212" s="69"/>
      <c r="U212" s="47"/>
    </row>
    <row r="213" spans="1:21" ht="12.75" customHeight="1">
      <c r="A213" s="48" t="s">
        <v>270</v>
      </c>
      <c r="B213" s="154" t="s">
        <v>171</v>
      </c>
      <c r="C213" s="233">
        <v>4</v>
      </c>
      <c r="D213" s="179" t="s">
        <v>322</v>
      </c>
      <c r="E213" s="180" t="s">
        <v>323</v>
      </c>
      <c r="F213" s="234"/>
      <c r="G213" s="54"/>
      <c r="H213" s="55"/>
      <c r="I213" s="70">
        <v>0</v>
      </c>
      <c r="J213" s="58">
        <v>0</v>
      </c>
      <c r="K213" s="59">
        <v>27</v>
      </c>
      <c r="L213" s="58">
        <v>0</v>
      </c>
      <c r="M213" s="58">
        <v>0</v>
      </c>
      <c r="N213" s="58">
        <v>0</v>
      </c>
      <c r="O213" s="58">
        <v>0</v>
      </c>
      <c r="P213" s="58">
        <v>0</v>
      </c>
      <c r="Q213" s="102">
        <v>0</v>
      </c>
      <c r="R213" s="44">
        <f>LARGE(I213:Q213,1)+LARGE(I213:Q213,2)+LARGE(I213:Q213,3)+LARGE(I213:Q213,4)</f>
        <v>27</v>
      </c>
      <c r="S213" s="63"/>
      <c r="T213" s="69"/>
      <c r="U213" s="47"/>
    </row>
    <row r="214" spans="1:21" ht="12.75" customHeight="1">
      <c r="A214" s="48" t="s">
        <v>270</v>
      </c>
      <c r="B214" s="95" t="s">
        <v>171</v>
      </c>
      <c r="C214" s="233">
        <v>5</v>
      </c>
      <c r="D214" s="179" t="s">
        <v>324</v>
      </c>
      <c r="E214" s="180" t="s">
        <v>325</v>
      </c>
      <c r="F214" s="127"/>
      <c r="G214" s="131"/>
      <c r="H214" s="55"/>
      <c r="I214" s="70">
        <v>0</v>
      </c>
      <c r="J214" s="58">
        <v>0</v>
      </c>
      <c r="K214" s="59">
        <v>24</v>
      </c>
      <c r="L214" s="58">
        <v>0</v>
      </c>
      <c r="M214" s="58">
        <v>0</v>
      </c>
      <c r="N214" s="58">
        <v>0</v>
      </c>
      <c r="O214" s="58">
        <v>0</v>
      </c>
      <c r="P214" s="58">
        <v>0</v>
      </c>
      <c r="Q214" s="102">
        <v>0</v>
      </c>
      <c r="R214" s="44">
        <f>LARGE(I214:Q214,1)+LARGE(I214:Q214,2)+LARGE(I214:Q214,3)+LARGE(I214:Q214,4)</f>
        <v>24</v>
      </c>
      <c r="S214" s="63"/>
      <c r="T214" s="69"/>
      <c r="U214" s="47"/>
    </row>
    <row r="215" spans="1:21" ht="12.75" customHeight="1">
      <c r="A215" s="48" t="s">
        <v>270</v>
      </c>
      <c r="B215" s="154" t="s">
        <v>171</v>
      </c>
      <c r="C215" s="233">
        <v>6</v>
      </c>
      <c r="D215" s="235" t="s">
        <v>326</v>
      </c>
      <c r="E215" s="236" t="s">
        <v>327</v>
      </c>
      <c r="F215" s="127"/>
      <c r="G215" s="54"/>
      <c r="H215" s="55"/>
      <c r="I215" s="56" t="s">
        <v>328</v>
      </c>
      <c r="J215" s="58">
        <v>0</v>
      </c>
      <c r="K215" s="58">
        <v>0</v>
      </c>
      <c r="L215" s="58">
        <v>0</v>
      </c>
      <c r="M215" s="58">
        <v>0</v>
      </c>
      <c r="N215" s="58">
        <v>0</v>
      </c>
      <c r="O215" s="58">
        <v>0</v>
      </c>
      <c r="P215" s="58">
        <v>0</v>
      </c>
      <c r="Q215" s="102">
        <v>0</v>
      </c>
      <c r="R215" s="44">
        <f>LARGE(I215:Q215,1)+LARGE(I215:Q215,2)+LARGE(I215:Q215,3)+LARGE(I215:Q215,4)</f>
        <v>0</v>
      </c>
      <c r="S215" s="63"/>
      <c r="T215" s="69"/>
      <c r="U215" s="47"/>
    </row>
    <row r="216" spans="1:20" ht="12.75" customHeight="1">
      <c r="A216" s="104"/>
      <c r="B216" s="105"/>
      <c r="C216" s="77"/>
      <c r="D216" s="106"/>
      <c r="E216" s="107"/>
      <c r="F216" s="108"/>
      <c r="G216" s="109"/>
      <c r="H216" s="108"/>
      <c r="I216" s="109"/>
      <c r="J216" s="109"/>
      <c r="K216" s="109"/>
      <c r="L216" s="109"/>
      <c r="M216" s="109"/>
      <c r="N216" s="110"/>
      <c r="O216" s="110"/>
      <c r="P216" s="110"/>
      <c r="Q216" s="110"/>
      <c r="R216" s="111"/>
      <c r="S216" s="84"/>
      <c r="T216" s="85"/>
    </row>
    <row r="217" spans="1:20" ht="12.75" customHeight="1">
      <c r="A217" s="31" t="s">
        <v>270</v>
      </c>
      <c r="B217" s="32" t="s">
        <v>208</v>
      </c>
      <c r="C217" s="151">
        <v>1</v>
      </c>
      <c r="D217" s="152" t="s">
        <v>329</v>
      </c>
      <c r="E217" s="190" t="s">
        <v>330</v>
      </c>
      <c r="F217" s="122"/>
      <c r="G217" s="37"/>
      <c r="H217" s="89"/>
      <c r="I217" s="114">
        <v>0</v>
      </c>
      <c r="J217" s="115">
        <v>0</v>
      </c>
      <c r="K217" s="115">
        <v>0</v>
      </c>
      <c r="L217" s="115">
        <v>0</v>
      </c>
      <c r="M217" s="115">
        <v>0</v>
      </c>
      <c r="N217" s="115">
        <v>0</v>
      </c>
      <c r="O217" s="115">
        <v>0</v>
      </c>
      <c r="P217" s="92">
        <v>30</v>
      </c>
      <c r="Q217" s="93">
        <v>30</v>
      </c>
      <c r="R217" s="44">
        <f>LARGE(I217:Q217,1)+LARGE(I217:Q217,2)+LARGE(I217:Q217,3)+LARGE(I217:Q217,4)</f>
        <v>60</v>
      </c>
      <c r="S217" s="117"/>
      <c r="T217" s="224"/>
    </row>
    <row r="218" spans="1:20" ht="12.75" customHeight="1">
      <c r="A218" s="104"/>
      <c r="B218" s="105"/>
      <c r="C218" s="77"/>
      <c r="D218" s="106"/>
      <c r="E218" s="107"/>
      <c r="F218" s="108"/>
      <c r="G218" s="109"/>
      <c r="H218" s="108"/>
      <c r="I218" s="109"/>
      <c r="J218" s="109"/>
      <c r="K218" s="109"/>
      <c r="L218" s="109"/>
      <c r="M218" s="109"/>
      <c r="N218" s="110"/>
      <c r="O218" s="110"/>
      <c r="P218" s="110"/>
      <c r="Q218" s="110"/>
      <c r="R218" s="111"/>
      <c r="S218" s="84"/>
      <c r="T218" s="85"/>
    </row>
    <row r="219" spans="1:20" ht="12.75" customHeight="1">
      <c r="A219" s="237" t="s">
        <v>270</v>
      </c>
      <c r="B219" s="238" t="s">
        <v>208</v>
      </c>
      <c r="C219" s="239">
        <v>1</v>
      </c>
      <c r="D219" s="240" t="s">
        <v>331</v>
      </c>
      <c r="E219" s="241" t="s">
        <v>332</v>
      </c>
      <c r="F219" s="242"/>
      <c r="G219" s="243"/>
      <c r="H219" s="244"/>
      <c r="I219" s="245">
        <v>0</v>
      </c>
      <c r="J219" s="246">
        <v>0</v>
      </c>
      <c r="K219" s="246">
        <v>0</v>
      </c>
      <c r="L219" s="246">
        <v>0</v>
      </c>
      <c r="M219" s="246">
        <v>0</v>
      </c>
      <c r="N219" s="246">
        <v>0</v>
      </c>
      <c r="O219" s="246">
        <v>0</v>
      </c>
      <c r="P219" s="246">
        <v>0</v>
      </c>
      <c r="Q219" s="247">
        <v>30</v>
      </c>
      <c r="R219" s="68">
        <f>LARGE(I219:Q219,1)+LARGE(I219:Q219,2)+LARGE(I219:Q219,3)+LARGE(I219:Q219,4)</f>
        <v>30</v>
      </c>
      <c r="S219" s="117"/>
      <c r="T219" s="224"/>
    </row>
    <row r="220" spans="1:20" ht="12.75" customHeight="1">
      <c r="A220" s="104"/>
      <c r="B220" s="105"/>
      <c r="C220" s="77"/>
      <c r="D220" s="140"/>
      <c r="E220" s="141"/>
      <c r="F220" s="108"/>
      <c r="G220" s="109"/>
      <c r="H220" s="108"/>
      <c r="I220" s="109"/>
      <c r="J220" s="109"/>
      <c r="K220" s="109"/>
      <c r="L220" s="109"/>
      <c r="M220" s="109"/>
      <c r="N220" s="110"/>
      <c r="O220" s="110"/>
      <c r="P220" s="110"/>
      <c r="Q220" s="110"/>
      <c r="R220" s="83"/>
      <c r="S220" s="84"/>
      <c r="T220" s="85"/>
    </row>
    <row r="221" spans="1:21" ht="12.75" customHeight="1">
      <c r="A221" s="31" t="s">
        <v>270</v>
      </c>
      <c r="B221" s="150" t="s">
        <v>211</v>
      </c>
      <c r="C221" s="248">
        <v>1</v>
      </c>
      <c r="D221" s="156" t="s">
        <v>333</v>
      </c>
      <c r="E221" s="157" t="s">
        <v>142</v>
      </c>
      <c r="F221" s="36"/>
      <c r="G221" s="37"/>
      <c r="H221" s="89"/>
      <c r="I221" s="114">
        <v>0</v>
      </c>
      <c r="J221" s="115">
        <v>0</v>
      </c>
      <c r="K221" s="115">
        <v>0</v>
      </c>
      <c r="L221" s="92">
        <v>24</v>
      </c>
      <c r="M221" s="92">
        <v>27</v>
      </c>
      <c r="N221" s="92">
        <v>30</v>
      </c>
      <c r="O221" s="92">
        <v>30</v>
      </c>
      <c r="P221" s="92">
        <v>24</v>
      </c>
      <c r="Q221" s="93">
        <v>30</v>
      </c>
      <c r="R221" s="44">
        <f>LARGE(I221:Q221,1)+LARGE(I221:Q221,2)+LARGE(I221:Q221,3)+LARGE(I221:Q221,4)</f>
        <v>117</v>
      </c>
      <c r="S221" s="63"/>
      <c r="T221" s="69">
        <v>11</v>
      </c>
      <c r="U221" s="47"/>
    </row>
    <row r="222" spans="1:21" ht="12.75" customHeight="1">
      <c r="A222" s="48" t="s">
        <v>270</v>
      </c>
      <c r="B222" s="154" t="s">
        <v>211</v>
      </c>
      <c r="C222" s="249">
        <v>2</v>
      </c>
      <c r="D222" s="156" t="s">
        <v>334</v>
      </c>
      <c r="E222" s="157" t="s">
        <v>335</v>
      </c>
      <c r="F222" s="53"/>
      <c r="G222" s="54"/>
      <c r="H222" s="97"/>
      <c r="I222" s="98">
        <v>0</v>
      </c>
      <c r="J222" s="58">
        <v>0</v>
      </c>
      <c r="K222" s="58">
        <v>0</v>
      </c>
      <c r="L222" s="59">
        <v>18</v>
      </c>
      <c r="M222" s="59">
        <v>30</v>
      </c>
      <c r="N222" s="59">
        <v>27</v>
      </c>
      <c r="O222" s="59">
        <v>27</v>
      </c>
      <c r="P222" s="59">
        <v>27</v>
      </c>
      <c r="Q222" s="99">
        <v>27</v>
      </c>
      <c r="R222" s="44">
        <f>LARGE(I222:Q222,1)+LARGE(I222:Q222,2)+LARGE(I222:Q222,3)+LARGE(I222:Q222,4)</f>
        <v>111</v>
      </c>
      <c r="S222" s="63"/>
      <c r="T222" s="69"/>
      <c r="U222" s="47"/>
    </row>
    <row r="223" spans="1:21" ht="12.75" customHeight="1">
      <c r="A223" s="48" t="s">
        <v>270</v>
      </c>
      <c r="B223" s="154" t="s">
        <v>211</v>
      </c>
      <c r="C223" s="249">
        <v>3</v>
      </c>
      <c r="D223" s="156" t="s">
        <v>336</v>
      </c>
      <c r="E223" s="157" t="s">
        <v>110</v>
      </c>
      <c r="F223" s="53"/>
      <c r="G223" s="54"/>
      <c r="H223" s="97"/>
      <c r="I223" s="98">
        <v>0</v>
      </c>
      <c r="J223" s="58">
        <v>0</v>
      </c>
      <c r="K223" s="57">
        <v>27</v>
      </c>
      <c r="L223" s="250">
        <v>27</v>
      </c>
      <c r="M223" s="58">
        <v>0</v>
      </c>
      <c r="N223" s="58">
        <v>0</v>
      </c>
      <c r="O223" s="58">
        <v>0</v>
      </c>
      <c r="P223" s="59">
        <v>30</v>
      </c>
      <c r="Q223" s="99">
        <v>21</v>
      </c>
      <c r="R223" s="73">
        <f>LARGE(I223:Q223,1)+LARGE(I223:Q223,2)+LARGE(I223:Q223,3)+LARGE(I223:Q223,4)</f>
        <v>105</v>
      </c>
      <c r="S223" s="63"/>
      <c r="T223" s="69"/>
      <c r="U223" s="47"/>
    </row>
    <row r="224" spans="1:21" ht="12.75" customHeight="1">
      <c r="A224" s="48" t="s">
        <v>270</v>
      </c>
      <c r="B224" s="154" t="s">
        <v>211</v>
      </c>
      <c r="C224" s="249">
        <v>4</v>
      </c>
      <c r="D224" s="156" t="s">
        <v>282</v>
      </c>
      <c r="E224" s="157" t="s">
        <v>337</v>
      </c>
      <c r="F224" s="53"/>
      <c r="G224" s="54"/>
      <c r="H224" s="97"/>
      <c r="I224" s="98">
        <v>0</v>
      </c>
      <c r="J224" s="58">
        <v>0</v>
      </c>
      <c r="K224" s="57">
        <v>30</v>
      </c>
      <c r="L224" s="250">
        <v>30</v>
      </c>
      <c r="M224" s="58">
        <v>0</v>
      </c>
      <c r="N224" s="58">
        <v>0</v>
      </c>
      <c r="O224" s="58">
        <v>0</v>
      </c>
      <c r="P224" s="58">
        <v>0</v>
      </c>
      <c r="Q224" s="99">
        <v>24</v>
      </c>
      <c r="R224" s="44">
        <f>LARGE(I224:Q224,1)+LARGE(I224:Q224,2)+LARGE(I224:Q224,3)+LARGE(I224:Q224,4)</f>
        <v>84</v>
      </c>
      <c r="S224" s="63"/>
      <c r="T224" s="69"/>
      <c r="U224" s="47"/>
    </row>
    <row r="225" spans="1:21" ht="12.75" customHeight="1">
      <c r="A225" s="48" t="s">
        <v>270</v>
      </c>
      <c r="B225" s="154" t="s">
        <v>211</v>
      </c>
      <c r="C225" s="249">
        <v>5</v>
      </c>
      <c r="D225" s="156" t="s">
        <v>302</v>
      </c>
      <c r="E225" s="157" t="s">
        <v>338</v>
      </c>
      <c r="F225" s="53"/>
      <c r="G225" s="54"/>
      <c r="H225" s="97"/>
      <c r="I225" s="98">
        <v>0</v>
      </c>
      <c r="J225" s="58">
        <v>0</v>
      </c>
      <c r="K225" s="57">
        <v>18</v>
      </c>
      <c r="L225" s="58">
        <v>0</v>
      </c>
      <c r="M225" s="58">
        <v>0</v>
      </c>
      <c r="N225" s="58">
        <v>0</v>
      </c>
      <c r="O225" s="58">
        <v>0</v>
      </c>
      <c r="P225" s="59">
        <v>21</v>
      </c>
      <c r="Q225" s="102">
        <v>0</v>
      </c>
      <c r="R225" s="44">
        <f>LARGE(I225:Q225,1)+LARGE(I225:Q225,2)+LARGE(I225:Q225,3)+LARGE(I225:Q225,4)</f>
        <v>39</v>
      </c>
      <c r="S225" s="63"/>
      <c r="T225" s="69"/>
      <c r="U225" s="47"/>
    </row>
    <row r="226" spans="1:21" ht="12.75" customHeight="1">
      <c r="A226" s="48" t="s">
        <v>270</v>
      </c>
      <c r="B226" s="154" t="s">
        <v>211</v>
      </c>
      <c r="C226" s="249">
        <v>6</v>
      </c>
      <c r="D226" s="158" t="s">
        <v>339</v>
      </c>
      <c r="E226" s="159" t="s">
        <v>340</v>
      </c>
      <c r="F226" s="53"/>
      <c r="G226" s="54"/>
      <c r="H226" s="97"/>
      <c r="I226" s="98">
        <v>0</v>
      </c>
      <c r="J226" s="58">
        <v>0</v>
      </c>
      <c r="K226" s="57">
        <v>24</v>
      </c>
      <c r="L226" s="58">
        <v>0</v>
      </c>
      <c r="M226" s="58">
        <v>0</v>
      </c>
      <c r="N226" s="58">
        <v>0</v>
      </c>
      <c r="O226" s="58">
        <v>0</v>
      </c>
      <c r="P226" s="58">
        <v>0</v>
      </c>
      <c r="Q226" s="102">
        <v>0</v>
      </c>
      <c r="R226" s="44">
        <f>LARGE(I226:Q226,1)+LARGE(I226:Q226,2)+LARGE(I226:Q226,3)+LARGE(I226:Q226,4)</f>
        <v>24</v>
      </c>
      <c r="S226" s="63"/>
      <c r="T226" s="69"/>
      <c r="U226" s="47"/>
    </row>
    <row r="227" spans="1:21" ht="12.75" customHeight="1">
      <c r="A227" s="48" t="s">
        <v>270</v>
      </c>
      <c r="B227" s="154" t="s">
        <v>211</v>
      </c>
      <c r="C227" s="249">
        <v>7</v>
      </c>
      <c r="D227" s="156" t="s">
        <v>341</v>
      </c>
      <c r="E227" s="157" t="s">
        <v>342</v>
      </c>
      <c r="F227" s="53"/>
      <c r="G227" s="54"/>
      <c r="H227" s="97"/>
      <c r="I227" s="98">
        <v>0</v>
      </c>
      <c r="J227" s="58">
        <v>0</v>
      </c>
      <c r="K227" s="57">
        <v>21</v>
      </c>
      <c r="L227" s="58">
        <v>0</v>
      </c>
      <c r="M227" s="58">
        <v>0</v>
      </c>
      <c r="N227" s="58">
        <v>0</v>
      </c>
      <c r="O227" s="58">
        <v>0</v>
      </c>
      <c r="P227" s="58">
        <v>0</v>
      </c>
      <c r="Q227" s="102">
        <v>0</v>
      </c>
      <c r="R227" s="44">
        <f>LARGE(I227:Q227,1)+LARGE(I227:Q227,2)+LARGE(I227:Q227,3)+LARGE(I227:Q227,4)</f>
        <v>21</v>
      </c>
      <c r="S227" s="63"/>
      <c r="T227" s="69"/>
      <c r="U227" s="47"/>
    </row>
    <row r="228" spans="1:21" ht="12.75" customHeight="1">
      <c r="A228" s="48" t="s">
        <v>270</v>
      </c>
      <c r="B228" s="154" t="s">
        <v>211</v>
      </c>
      <c r="C228" s="249">
        <v>8</v>
      </c>
      <c r="D228" s="156" t="s">
        <v>343</v>
      </c>
      <c r="E228" s="157" t="s">
        <v>233</v>
      </c>
      <c r="F228" s="53"/>
      <c r="G228" s="54"/>
      <c r="H228" s="97"/>
      <c r="I228" s="98">
        <v>0</v>
      </c>
      <c r="J228" s="58">
        <v>0</v>
      </c>
      <c r="K228" s="58">
        <v>0</v>
      </c>
      <c r="L228" s="250">
        <v>21</v>
      </c>
      <c r="M228" s="58">
        <v>0</v>
      </c>
      <c r="N228" s="58">
        <v>0</v>
      </c>
      <c r="O228" s="58">
        <v>0</v>
      </c>
      <c r="P228" s="58">
        <v>0</v>
      </c>
      <c r="Q228" s="102">
        <v>0</v>
      </c>
      <c r="R228" s="44">
        <f>LARGE(I228:Q228,1)+LARGE(I228:Q228,2)+LARGE(I228:Q228,3)+LARGE(I228:Q228,4)</f>
        <v>21</v>
      </c>
      <c r="S228" s="63"/>
      <c r="T228" s="69"/>
      <c r="U228" s="47"/>
    </row>
    <row r="229" spans="1:20" ht="12.75" customHeight="1">
      <c r="A229" s="104"/>
      <c r="B229" s="105"/>
      <c r="C229" s="77"/>
      <c r="D229" s="228"/>
      <c r="E229" s="229"/>
      <c r="F229" s="108"/>
      <c r="G229" s="109"/>
      <c r="H229" s="108"/>
      <c r="I229" s="109"/>
      <c r="J229" s="109"/>
      <c r="K229" s="109"/>
      <c r="L229" s="109"/>
      <c r="M229" s="109"/>
      <c r="N229" s="110"/>
      <c r="O229" s="110"/>
      <c r="P229" s="110"/>
      <c r="Q229" s="110"/>
      <c r="R229" s="83"/>
      <c r="S229" s="84"/>
      <c r="T229" s="85"/>
    </row>
    <row r="230" spans="1:20" ht="12.75" customHeight="1">
      <c r="A230" s="31" t="s">
        <v>270</v>
      </c>
      <c r="B230" s="150" t="s">
        <v>344</v>
      </c>
      <c r="C230" s="248">
        <v>1</v>
      </c>
      <c r="D230" s="152" t="s">
        <v>282</v>
      </c>
      <c r="E230" s="190" t="s">
        <v>345</v>
      </c>
      <c r="F230" s="122"/>
      <c r="G230" s="37"/>
      <c r="H230" s="89"/>
      <c r="I230" s="114">
        <v>0</v>
      </c>
      <c r="J230" s="115">
        <v>0</v>
      </c>
      <c r="K230" s="92">
        <v>30</v>
      </c>
      <c r="L230" s="115">
        <v>0</v>
      </c>
      <c r="M230" s="115">
        <v>0</v>
      </c>
      <c r="N230" s="115">
        <v>0</v>
      </c>
      <c r="O230" s="115">
        <v>0</v>
      </c>
      <c r="P230" s="115">
        <v>0</v>
      </c>
      <c r="Q230" s="116">
        <v>0</v>
      </c>
      <c r="R230" s="73">
        <f>LARGE(I230:Q230,1)+LARGE(I230:Q230,2)+LARGE(I230:Q230,3)+LARGE(I230:Q230,4)</f>
        <v>30</v>
      </c>
      <c r="S230" s="117"/>
      <c r="T230" s="224"/>
    </row>
    <row r="231" spans="1:20" ht="12.75" customHeight="1">
      <c r="A231" s="104"/>
      <c r="B231" s="105"/>
      <c r="C231" s="77"/>
      <c r="D231" s="106"/>
      <c r="E231" s="107"/>
      <c r="F231" s="108"/>
      <c r="G231" s="109"/>
      <c r="H231" s="108"/>
      <c r="I231" s="109"/>
      <c r="J231" s="109"/>
      <c r="K231" s="109"/>
      <c r="L231" s="109"/>
      <c r="M231" s="109"/>
      <c r="N231" s="110"/>
      <c r="O231" s="110"/>
      <c r="P231" s="110"/>
      <c r="Q231" s="110"/>
      <c r="R231" s="83"/>
      <c r="S231" s="84"/>
      <c r="T231" s="85"/>
    </row>
    <row r="232" spans="1:21" ht="12.75" customHeight="1">
      <c r="A232" s="31" t="s">
        <v>270</v>
      </c>
      <c r="B232" s="150" t="s">
        <v>225</v>
      </c>
      <c r="C232" s="232">
        <v>1</v>
      </c>
      <c r="D232" s="174" t="s">
        <v>276</v>
      </c>
      <c r="E232" s="207" t="s">
        <v>346</v>
      </c>
      <c r="F232" s="36"/>
      <c r="G232" s="37"/>
      <c r="H232" s="89"/>
      <c r="I232" s="90">
        <v>27</v>
      </c>
      <c r="J232" s="124">
        <v>0</v>
      </c>
      <c r="K232" s="91">
        <v>30</v>
      </c>
      <c r="L232" s="91">
        <v>30</v>
      </c>
      <c r="M232" s="91">
        <v>30</v>
      </c>
      <c r="N232" s="91">
        <v>24</v>
      </c>
      <c r="O232" s="91">
        <v>30</v>
      </c>
      <c r="P232" s="91">
        <v>27</v>
      </c>
      <c r="Q232" s="125">
        <v>30</v>
      </c>
      <c r="R232" s="44">
        <f>LARGE(I232:Q232,1)+LARGE(I232:Q232,2)+LARGE(I232:Q232,3)+LARGE(I232:Q232,4)</f>
        <v>120</v>
      </c>
      <c r="S232" s="63"/>
      <c r="T232" s="69">
        <v>12</v>
      </c>
      <c r="U232" s="47"/>
    </row>
    <row r="233" spans="1:21" ht="12.75" customHeight="1">
      <c r="A233" s="48" t="s">
        <v>270</v>
      </c>
      <c r="B233" s="154" t="s">
        <v>225</v>
      </c>
      <c r="C233" s="233">
        <v>3</v>
      </c>
      <c r="D233" s="179" t="s">
        <v>347</v>
      </c>
      <c r="E233" s="157" t="s">
        <v>335</v>
      </c>
      <c r="F233" s="53"/>
      <c r="G233" s="54"/>
      <c r="H233" s="97"/>
      <c r="I233" s="98">
        <v>0</v>
      </c>
      <c r="J233" s="57">
        <v>30</v>
      </c>
      <c r="K233" s="57">
        <v>18</v>
      </c>
      <c r="L233" s="57">
        <v>27</v>
      </c>
      <c r="M233" s="57">
        <v>24</v>
      </c>
      <c r="N233" s="57">
        <v>27</v>
      </c>
      <c r="O233" s="71">
        <v>0</v>
      </c>
      <c r="P233" s="57">
        <v>30</v>
      </c>
      <c r="Q233" s="129">
        <v>0</v>
      </c>
      <c r="R233" s="44">
        <f>LARGE(I233:Q233,1)+LARGE(I233:Q233,2)+LARGE(I233:Q233,3)+LARGE(I233:Q233,4)</f>
        <v>114</v>
      </c>
      <c r="S233" s="63"/>
      <c r="T233" s="69"/>
      <c r="U233" s="47"/>
    </row>
    <row r="234" spans="1:21" ht="12.75" customHeight="1">
      <c r="A234" s="48" t="s">
        <v>270</v>
      </c>
      <c r="B234" s="154" t="s">
        <v>225</v>
      </c>
      <c r="C234" s="233">
        <v>2</v>
      </c>
      <c r="D234" s="177" t="s">
        <v>272</v>
      </c>
      <c r="E234" s="159" t="s">
        <v>348</v>
      </c>
      <c r="F234" s="53"/>
      <c r="G234" s="54"/>
      <c r="H234" s="97"/>
      <c r="I234" s="101">
        <v>30</v>
      </c>
      <c r="J234" s="57">
        <v>27</v>
      </c>
      <c r="K234" s="57">
        <v>27</v>
      </c>
      <c r="L234" s="57">
        <v>24</v>
      </c>
      <c r="M234" s="57">
        <v>27</v>
      </c>
      <c r="N234" s="71">
        <v>0</v>
      </c>
      <c r="O234" s="71">
        <v>0</v>
      </c>
      <c r="P234" s="71">
        <v>0</v>
      </c>
      <c r="Q234" s="129">
        <v>0</v>
      </c>
      <c r="R234" s="44">
        <f>LARGE(I234:Q234,1)+LARGE(I234:Q234,2)+LARGE(I234:Q234,3)+LARGE(I234:Q234,4)</f>
        <v>111</v>
      </c>
      <c r="S234" s="63"/>
      <c r="T234" s="64"/>
      <c r="U234" s="47"/>
    </row>
    <row r="235" spans="1:21" ht="12.75" customHeight="1">
      <c r="A235" s="48" t="s">
        <v>270</v>
      </c>
      <c r="B235" s="154" t="s">
        <v>225</v>
      </c>
      <c r="C235" s="233">
        <v>4</v>
      </c>
      <c r="D235" s="179" t="s">
        <v>82</v>
      </c>
      <c r="E235" s="157" t="s">
        <v>81</v>
      </c>
      <c r="F235" s="53"/>
      <c r="G235" s="54"/>
      <c r="H235" s="97"/>
      <c r="I235" s="98">
        <v>0</v>
      </c>
      <c r="J235" s="71">
        <v>0</v>
      </c>
      <c r="K235" s="71">
        <v>0</v>
      </c>
      <c r="L235" s="57">
        <v>18</v>
      </c>
      <c r="M235" s="57">
        <v>21</v>
      </c>
      <c r="N235" s="57">
        <v>30</v>
      </c>
      <c r="O235" s="71">
        <v>0</v>
      </c>
      <c r="P235" s="57">
        <v>21</v>
      </c>
      <c r="Q235" s="103">
        <v>27</v>
      </c>
      <c r="R235" s="44">
        <f>LARGE(I235:Q235,1)+LARGE(I235:Q235,2)+LARGE(I235:Q235,3)+LARGE(I235:Q235,4)</f>
        <v>99</v>
      </c>
      <c r="S235" s="63"/>
      <c r="T235" s="69"/>
      <c r="U235" s="47"/>
    </row>
    <row r="236" spans="1:21" ht="12.75" customHeight="1">
      <c r="A236" s="48" t="s">
        <v>270</v>
      </c>
      <c r="B236" s="154" t="s">
        <v>225</v>
      </c>
      <c r="C236" s="233">
        <v>5</v>
      </c>
      <c r="D236" s="179" t="s">
        <v>349</v>
      </c>
      <c r="E236" s="157" t="s">
        <v>68</v>
      </c>
      <c r="F236" s="53"/>
      <c r="G236" s="54"/>
      <c r="H236" s="97"/>
      <c r="I236" s="98">
        <v>0</v>
      </c>
      <c r="J236" s="57">
        <v>24</v>
      </c>
      <c r="K236" s="57">
        <v>15</v>
      </c>
      <c r="L236" s="57">
        <v>15</v>
      </c>
      <c r="M236" s="71">
        <v>0</v>
      </c>
      <c r="N236" s="71">
        <v>0</v>
      </c>
      <c r="O236" s="57">
        <v>27</v>
      </c>
      <c r="P236" s="57">
        <v>24</v>
      </c>
      <c r="Q236" s="103">
        <v>24</v>
      </c>
      <c r="R236" s="44">
        <f>LARGE(I236:Q236,1)+LARGE(I236:Q236,2)+LARGE(I236:Q236,3)+LARGE(I236:Q236,4)</f>
        <v>99</v>
      </c>
      <c r="S236" s="63"/>
      <c r="T236" s="69"/>
      <c r="U236" s="47"/>
    </row>
    <row r="237" spans="1:21" ht="12.75" customHeight="1">
      <c r="A237" s="48" t="s">
        <v>270</v>
      </c>
      <c r="B237" s="154" t="s">
        <v>225</v>
      </c>
      <c r="C237" s="233">
        <v>6</v>
      </c>
      <c r="D237" s="177" t="s">
        <v>350</v>
      </c>
      <c r="E237" s="159" t="s">
        <v>350</v>
      </c>
      <c r="F237" s="53"/>
      <c r="G237" s="54"/>
      <c r="H237" s="97"/>
      <c r="I237" s="98">
        <v>0</v>
      </c>
      <c r="J237" s="71">
        <v>0</v>
      </c>
      <c r="K237" s="57">
        <v>24</v>
      </c>
      <c r="L237" s="71">
        <v>0</v>
      </c>
      <c r="M237" s="71">
        <v>0</v>
      </c>
      <c r="N237" s="71">
        <v>0</v>
      </c>
      <c r="O237" s="71">
        <v>0</v>
      </c>
      <c r="P237" s="71">
        <v>0</v>
      </c>
      <c r="Q237" s="129">
        <v>0</v>
      </c>
      <c r="R237" s="44">
        <f>LARGE(I237:Q237,1)+LARGE(I237:Q237,2)+LARGE(I237:Q237,3)+LARGE(I237:Q237,4)</f>
        <v>24</v>
      </c>
      <c r="S237" s="63"/>
      <c r="T237" s="69"/>
      <c r="U237" s="47"/>
    </row>
    <row r="238" spans="1:21" ht="12.75" customHeight="1">
      <c r="A238" s="48" t="s">
        <v>270</v>
      </c>
      <c r="B238" s="154" t="s">
        <v>225</v>
      </c>
      <c r="C238" s="233">
        <v>7</v>
      </c>
      <c r="D238" s="179" t="s">
        <v>351</v>
      </c>
      <c r="E238" s="157" t="s">
        <v>352</v>
      </c>
      <c r="F238" s="53"/>
      <c r="G238" s="54"/>
      <c r="H238" s="97"/>
      <c r="I238" s="98">
        <v>0</v>
      </c>
      <c r="J238" s="71">
        <v>0</v>
      </c>
      <c r="K238" s="57">
        <v>21</v>
      </c>
      <c r="L238" s="71">
        <v>0</v>
      </c>
      <c r="M238" s="71">
        <v>0</v>
      </c>
      <c r="N238" s="71">
        <v>0</v>
      </c>
      <c r="O238" s="71">
        <v>0</v>
      </c>
      <c r="P238" s="71">
        <v>0</v>
      </c>
      <c r="Q238" s="129">
        <v>0</v>
      </c>
      <c r="R238" s="44">
        <f>LARGE(I238:Q238,1)+LARGE(I238:Q238,2)+LARGE(I238:Q238,3)+LARGE(I238:Q238,4)</f>
        <v>21</v>
      </c>
      <c r="S238" s="63"/>
      <c r="T238" s="69"/>
      <c r="U238" s="47"/>
    </row>
    <row r="239" spans="1:21" ht="12.75" customHeight="1">
      <c r="A239" s="48" t="s">
        <v>270</v>
      </c>
      <c r="B239" s="154" t="s">
        <v>225</v>
      </c>
      <c r="C239" s="233">
        <v>8</v>
      </c>
      <c r="D239" s="179" t="s">
        <v>353</v>
      </c>
      <c r="E239" s="157" t="s">
        <v>72</v>
      </c>
      <c r="F239" s="53"/>
      <c r="G239" s="54"/>
      <c r="H239" s="97"/>
      <c r="I239" s="98">
        <v>0</v>
      </c>
      <c r="J239" s="71">
        <v>0</v>
      </c>
      <c r="K239" s="71">
        <v>0</v>
      </c>
      <c r="L239" s="251">
        <v>21</v>
      </c>
      <c r="M239" s="71">
        <v>0</v>
      </c>
      <c r="N239" s="71">
        <v>0</v>
      </c>
      <c r="O239" s="71">
        <v>0</v>
      </c>
      <c r="P239" s="71">
        <v>0</v>
      </c>
      <c r="Q239" s="129">
        <v>0</v>
      </c>
      <c r="R239" s="44">
        <f>LARGE(I239:Q239,1)+LARGE(I239:Q239,2)+LARGE(I239:Q239,3)+LARGE(I239:Q239,4)</f>
        <v>21</v>
      </c>
      <c r="S239" s="63"/>
      <c r="T239" s="69"/>
      <c r="U239" s="47"/>
    </row>
    <row r="240" spans="1:20" ht="12.75" customHeight="1">
      <c r="A240" s="225"/>
      <c r="B240" s="226"/>
      <c r="C240" s="227"/>
      <c r="D240" s="228"/>
      <c r="E240" s="229"/>
      <c r="F240" s="230"/>
      <c r="G240" s="231"/>
      <c r="H240" s="230"/>
      <c r="I240" s="109"/>
      <c r="J240" s="109"/>
      <c r="K240" s="109"/>
      <c r="L240" s="109"/>
      <c r="M240" s="109"/>
      <c r="N240" s="110"/>
      <c r="O240" s="110"/>
      <c r="P240" s="110"/>
      <c r="Q240" s="110"/>
      <c r="R240" s="111"/>
      <c r="S240" s="84"/>
      <c r="T240" s="85"/>
    </row>
    <row r="241" spans="1:21" ht="12.75" customHeight="1">
      <c r="A241" s="86" t="s">
        <v>270</v>
      </c>
      <c r="B241" s="142" t="s">
        <v>244</v>
      </c>
      <c r="C241" s="206">
        <v>1</v>
      </c>
      <c r="D241" s="174" t="s">
        <v>112</v>
      </c>
      <c r="E241" s="175" t="s">
        <v>354</v>
      </c>
      <c r="F241" s="122"/>
      <c r="G241" s="37"/>
      <c r="H241" s="38"/>
      <c r="I241" s="144">
        <v>0</v>
      </c>
      <c r="J241" s="115">
        <v>0</v>
      </c>
      <c r="K241" s="92">
        <v>30</v>
      </c>
      <c r="L241" s="92">
        <v>30</v>
      </c>
      <c r="M241" s="115">
        <v>0</v>
      </c>
      <c r="N241" s="115">
        <v>0</v>
      </c>
      <c r="O241" s="115">
        <v>0</v>
      </c>
      <c r="P241" s="92">
        <v>30</v>
      </c>
      <c r="Q241" s="93">
        <v>30</v>
      </c>
      <c r="R241" s="44">
        <f>LARGE(I241:Q241,1)+LARGE(I241:Q241,2)+LARGE(I241:Q241,3)+LARGE(I241:Q241,4)</f>
        <v>120</v>
      </c>
      <c r="S241" s="63"/>
      <c r="T241" s="69">
        <v>13</v>
      </c>
      <c r="U241" s="47"/>
    </row>
    <row r="242" spans="1:21" ht="12.75" customHeight="1">
      <c r="A242" s="95" t="s">
        <v>270</v>
      </c>
      <c r="B242" s="176" t="s">
        <v>244</v>
      </c>
      <c r="C242" s="208">
        <v>2</v>
      </c>
      <c r="D242" s="177" t="s">
        <v>336</v>
      </c>
      <c r="E242" s="178" t="s">
        <v>355</v>
      </c>
      <c r="F242" s="127"/>
      <c r="G242" s="54"/>
      <c r="H242" s="55"/>
      <c r="I242" s="70">
        <v>0</v>
      </c>
      <c r="J242" s="58">
        <v>0</v>
      </c>
      <c r="K242" s="59">
        <v>24</v>
      </c>
      <c r="L242" s="58">
        <v>0</v>
      </c>
      <c r="M242" s="58">
        <v>0</v>
      </c>
      <c r="N242" s="58">
        <v>0</v>
      </c>
      <c r="O242" s="58">
        <v>0</v>
      </c>
      <c r="P242" s="59">
        <v>24</v>
      </c>
      <c r="Q242" s="99">
        <v>21</v>
      </c>
      <c r="R242" s="44">
        <f>LARGE(I242:Q242,1)+LARGE(I242:Q242,2)+LARGE(I242:Q242,3)+LARGE(I242:Q242,4)</f>
        <v>69</v>
      </c>
      <c r="S242" s="63"/>
      <c r="T242" s="69"/>
      <c r="U242" s="47"/>
    </row>
    <row r="243" spans="1:21" ht="12.75" customHeight="1">
      <c r="A243" s="95" t="s">
        <v>270</v>
      </c>
      <c r="B243" s="176" t="s">
        <v>244</v>
      </c>
      <c r="C243" s="208">
        <v>3</v>
      </c>
      <c r="D243" s="177" t="s">
        <v>356</v>
      </c>
      <c r="E243" s="178" t="s">
        <v>357</v>
      </c>
      <c r="F243" s="127"/>
      <c r="G243" s="54"/>
      <c r="H243" s="55"/>
      <c r="I243" s="70">
        <v>0</v>
      </c>
      <c r="J243" s="58">
        <v>0</v>
      </c>
      <c r="K243" s="58">
        <v>0</v>
      </c>
      <c r="L243" s="59">
        <v>27</v>
      </c>
      <c r="M243" s="58">
        <v>0</v>
      </c>
      <c r="N243" s="59">
        <v>30</v>
      </c>
      <c r="O243" s="58">
        <v>0</v>
      </c>
      <c r="P243" s="58">
        <v>0</v>
      </c>
      <c r="Q243" s="102">
        <v>0</v>
      </c>
      <c r="R243" s="44">
        <f>LARGE(I243:Q243,1)+LARGE(I243:Q243,2)+LARGE(I243:Q243,3)+LARGE(I243:Q243,4)</f>
        <v>57</v>
      </c>
      <c r="S243" s="63"/>
      <c r="T243" s="69"/>
      <c r="U243" s="47"/>
    </row>
    <row r="244" spans="1:21" ht="12.75" customHeight="1">
      <c r="A244" s="95" t="s">
        <v>270</v>
      </c>
      <c r="B244" s="176" t="s">
        <v>244</v>
      </c>
      <c r="C244" s="208">
        <v>4</v>
      </c>
      <c r="D244" s="177" t="s">
        <v>358</v>
      </c>
      <c r="E244" s="178" t="s">
        <v>359</v>
      </c>
      <c r="F244" s="127"/>
      <c r="G244" s="54"/>
      <c r="H244" s="55"/>
      <c r="I244" s="70">
        <v>0</v>
      </c>
      <c r="J244" s="58">
        <v>0</v>
      </c>
      <c r="K244" s="58">
        <v>0</v>
      </c>
      <c r="L244" s="59">
        <v>21</v>
      </c>
      <c r="M244" s="58">
        <v>0</v>
      </c>
      <c r="N244" s="59">
        <v>27</v>
      </c>
      <c r="O244" s="58">
        <v>0</v>
      </c>
      <c r="P244" s="58">
        <v>0</v>
      </c>
      <c r="Q244" s="102">
        <v>0</v>
      </c>
      <c r="R244" s="44">
        <f>LARGE(I244:Q244,1)+LARGE(I244:Q244,2)+LARGE(I244:Q244,3)+LARGE(I244:Q244,4)</f>
        <v>48</v>
      </c>
      <c r="S244" s="63"/>
      <c r="T244" s="69"/>
      <c r="U244" s="47"/>
    </row>
    <row r="245" spans="1:21" ht="12.75" customHeight="1">
      <c r="A245" s="95" t="s">
        <v>270</v>
      </c>
      <c r="B245" s="176" t="s">
        <v>244</v>
      </c>
      <c r="C245" s="208">
        <v>5</v>
      </c>
      <c r="D245" s="179" t="s">
        <v>360</v>
      </c>
      <c r="E245" s="180" t="s">
        <v>361</v>
      </c>
      <c r="F245" s="127"/>
      <c r="G245" s="54"/>
      <c r="H245" s="55"/>
      <c r="I245" s="70">
        <v>0</v>
      </c>
      <c r="J245" s="58">
        <v>0</v>
      </c>
      <c r="K245" s="58">
        <v>0</v>
      </c>
      <c r="L245" s="58">
        <v>0</v>
      </c>
      <c r="M245" s="59">
        <v>30</v>
      </c>
      <c r="N245" s="58">
        <v>0</v>
      </c>
      <c r="O245" s="58">
        <v>0</v>
      </c>
      <c r="P245" s="59">
        <v>18</v>
      </c>
      <c r="Q245" s="102">
        <v>0</v>
      </c>
      <c r="R245" s="44">
        <f>LARGE(I245:Q245,1)+LARGE(I245:Q245,2)+LARGE(I245:Q245,3)+LARGE(I245:Q245,4)</f>
        <v>48</v>
      </c>
      <c r="S245" s="63"/>
      <c r="T245" s="69"/>
      <c r="U245" s="47"/>
    </row>
    <row r="246" spans="1:21" ht="12.75" customHeight="1">
      <c r="A246" s="95" t="s">
        <v>270</v>
      </c>
      <c r="B246" s="176" t="s">
        <v>244</v>
      </c>
      <c r="C246" s="208">
        <v>6</v>
      </c>
      <c r="D246" s="179" t="s">
        <v>362</v>
      </c>
      <c r="E246" s="180" t="s">
        <v>64</v>
      </c>
      <c r="F246" s="127"/>
      <c r="G246" s="54"/>
      <c r="H246" s="55"/>
      <c r="I246" s="70">
        <v>0</v>
      </c>
      <c r="J246" s="58">
        <v>0</v>
      </c>
      <c r="K246" s="59">
        <v>21</v>
      </c>
      <c r="L246" s="58">
        <v>0</v>
      </c>
      <c r="M246" s="58">
        <v>0</v>
      </c>
      <c r="N246" s="58">
        <v>0</v>
      </c>
      <c r="O246" s="58">
        <v>0</v>
      </c>
      <c r="P246" s="59">
        <v>21</v>
      </c>
      <c r="Q246" s="102">
        <v>0</v>
      </c>
      <c r="R246" s="44">
        <f>LARGE(I246:Q246,1)+LARGE(I246:Q246,2)+LARGE(I246:Q246,3)+LARGE(I246:Q246,4)</f>
        <v>42</v>
      </c>
      <c r="S246" s="63"/>
      <c r="T246" s="69"/>
      <c r="U246" s="47"/>
    </row>
    <row r="247" spans="1:21" ht="12.75" customHeight="1">
      <c r="A247" s="95" t="s">
        <v>270</v>
      </c>
      <c r="B247" s="176" t="s">
        <v>244</v>
      </c>
      <c r="C247" s="208">
        <v>7</v>
      </c>
      <c r="D247" s="179" t="s">
        <v>363</v>
      </c>
      <c r="E247" s="180" t="s">
        <v>308</v>
      </c>
      <c r="F247" s="127"/>
      <c r="G247" s="54"/>
      <c r="H247" s="55"/>
      <c r="I247" s="70">
        <v>0</v>
      </c>
      <c r="J247" s="58">
        <v>0</v>
      </c>
      <c r="K247" s="59">
        <v>27</v>
      </c>
      <c r="L247" s="58">
        <v>0</v>
      </c>
      <c r="M247" s="58">
        <v>0</v>
      </c>
      <c r="N247" s="58">
        <v>0</v>
      </c>
      <c r="O247" s="58">
        <v>0</v>
      </c>
      <c r="P247" s="58">
        <v>0</v>
      </c>
      <c r="Q247" s="102">
        <v>0</v>
      </c>
      <c r="R247" s="44">
        <f>LARGE(I247:Q247,1)+LARGE(I247:Q247,2)+LARGE(I247:Q247,3)+LARGE(I247:Q247,4)</f>
        <v>27</v>
      </c>
      <c r="S247" s="63"/>
      <c r="T247" s="69"/>
      <c r="U247" s="47"/>
    </row>
    <row r="248" spans="1:21" ht="12.75" customHeight="1">
      <c r="A248" s="95" t="s">
        <v>270</v>
      </c>
      <c r="B248" s="176" t="s">
        <v>244</v>
      </c>
      <c r="C248" s="208">
        <v>8</v>
      </c>
      <c r="D248" s="179" t="s">
        <v>362</v>
      </c>
      <c r="E248" s="180" t="s">
        <v>364</v>
      </c>
      <c r="F248" s="127"/>
      <c r="G248" s="54"/>
      <c r="H248" s="55"/>
      <c r="I248" s="70">
        <v>0</v>
      </c>
      <c r="J248" s="58">
        <v>0</v>
      </c>
      <c r="K248" s="58">
        <v>0</v>
      </c>
      <c r="L248" s="58">
        <v>0</v>
      </c>
      <c r="M248" s="58">
        <v>0</v>
      </c>
      <c r="N248" s="58">
        <v>0</v>
      </c>
      <c r="O248" s="58">
        <v>0</v>
      </c>
      <c r="P248" s="59">
        <v>27</v>
      </c>
      <c r="Q248" s="102">
        <v>0</v>
      </c>
      <c r="R248" s="44">
        <f>LARGE(I248:Q248,1)+LARGE(I248:Q248,2)+LARGE(I248:Q248,3)+LARGE(I248:Q248,4)</f>
        <v>27</v>
      </c>
      <c r="S248" s="63"/>
      <c r="T248" s="69"/>
      <c r="U248" s="47"/>
    </row>
    <row r="249" spans="1:21" ht="12.75" customHeight="1">
      <c r="A249" s="95" t="s">
        <v>270</v>
      </c>
      <c r="B249" s="176" t="s">
        <v>244</v>
      </c>
      <c r="C249" s="208">
        <v>9</v>
      </c>
      <c r="D249" s="177" t="s">
        <v>365</v>
      </c>
      <c r="E249" s="178" t="s">
        <v>366</v>
      </c>
      <c r="F249" s="127"/>
      <c r="G249" s="54"/>
      <c r="H249" s="55"/>
      <c r="I249" s="70">
        <v>0</v>
      </c>
      <c r="J249" s="58">
        <v>0</v>
      </c>
      <c r="K249" s="58">
        <v>0</v>
      </c>
      <c r="L249" s="59">
        <v>12</v>
      </c>
      <c r="M249" s="58">
        <v>0</v>
      </c>
      <c r="N249" s="58">
        <v>0</v>
      </c>
      <c r="O249" s="58">
        <v>0</v>
      </c>
      <c r="P249" s="58">
        <v>0</v>
      </c>
      <c r="Q249" s="99">
        <v>15</v>
      </c>
      <c r="R249" s="44">
        <f>LARGE(I249:Q249,1)+LARGE(I249:Q249,2)+LARGE(I249:Q249,3)+LARGE(I249:Q249,4)</f>
        <v>27</v>
      </c>
      <c r="S249" s="63"/>
      <c r="T249" s="69"/>
      <c r="U249" s="47"/>
    </row>
    <row r="250" spans="1:21" ht="12.75" customHeight="1">
      <c r="A250" s="95" t="s">
        <v>270</v>
      </c>
      <c r="B250" s="176" t="s">
        <v>244</v>
      </c>
      <c r="C250" s="208">
        <v>10</v>
      </c>
      <c r="D250" s="179" t="s">
        <v>277</v>
      </c>
      <c r="E250" s="180" t="s">
        <v>140</v>
      </c>
      <c r="F250" s="127"/>
      <c r="G250" s="54"/>
      <c r="H250" s="55"/>
      <c r="I250" s="70">
        <v>0</v>
      </c>
      <c r="J250" s="58">
        <v>0</v>
      </c>
      <c r="K250" s="58">
        <v>0</v>
      </c>
      <c r="L250" s="58">
        <v>0</v>
      </c>
      <c r="M250" s="58">
        <v>0</v>
      </c>
      <c r="N250" s="58">
        <v>0</v>
      </c>
      <c r="O250" s="58">
        <v>0</v>
      </c>
      <c r="P250" s="58">
        <v>0</v>
      </c>
      <c r="Q250" s="99">
        <v>27</v>
      </c>
      <c r="R250" s="44">
        <f>LARGE(I250:Q250,1)+LARGE(I250:Q250,2)+LARGE(I250:Q250,3)+LARGE(I250:Q250,4)</f>
        <v>27</v>
      </c>
      <c r="S250" s="63"/>
      <c r="T250" s="69"/>
      <c r="U250" s="47"/>
    </row>
    <row r="251" spans="1:21" ht="12.75" customHeight="1">
      <c r="A251" s="95" t="s">
        <v>270</v>
      </c>
      <c r="B251" s="176" t="s">
        <v>244</v>
      </c>
      <c r="C251" s="208">
        <v>11</v>
      </c>
      <c r="D251" s="177" t="s">
        <v>367</v>
      </c>
      <c r="E251" s="178" t="s">
        <v>340</v>
      </c>
      <c r="F251" s="127"/>
      <c r="G251" s="54"/>
      <c r="H251" s="55"/>
      <c r="I251" s="70">
        <v>0</v>
      </c>
      <c r="J251" s="58">
        <v>0</v>
      </c>
      <c r="K251" s="58">
        <v>0</v>
      </c>
      <c r="L251" s="59">
        <v>24</v>
      </c>
      <c r="M251" s="58">
        <v>0</v>
      </c>
      <c r="N251" s="58">
        <v>0</v>
      </c>
      <c r="O251" s="58">
        <v>0</v>
      </c>
      <c r="P251" s="58">
        <v>0</v>
      </c>
      <c r="Q251" s="102">
        <v>0</v>
      </c>
      <c r="R251" s="44">
        <f>LARGE(I251:Q251,1)+LARGE(I251:Q251,2)+LARGE(I251:Q251,3)+LARGE(I251:Q251,4)</f>
        <v>24</v>
      </c>
      <c r="S251" s="63"/>
      <c r="T251" s="69"/>
      <c r="U251" s="47"/>
    </row>
    <row r="252" spans="1:21" ht="12.75" customHeight="1">
      <c r="A252" s="95" t="s">
        <v>270</v>
      </c>
      <c r="B252" s="176" t="s">
        <v>244</v>
      </c>
      <c r="C252" s="208">
        <v>12</v>
      </c>
      <c r="D252" s="179" t="s">
        <v>368</v>
      </c>
      <c r="E252" s="180" t="s">
        <v>245</v>
      </c>
      <c r="F252" s="127"/>
      <c r="G252" s="54"/>
      <c r="H252" s="55"/>
      <c r="I252" s="70">
        <v>0</v>
      </c>
      <c r="J252" s="58">
        <v>0</v>
      </c>
      <c r="K252" s="58">
        <v>0</v>
      </c>
      <c r="L252" s="58">
        <v>0</v>
      </c>
      <c r="M252" s="58">
        <v>0</v>
      </c>
      <c r="N252" s="58">
        <v>0</v>
      </c>
      <c r="O252" s="58">
        <v>0</v>
      </c>
      <c r="P252" s="58">
        <v>0</v>
      </c>
      <c r="Q252" s="99">
        <v>24</v>
      </c>
      <c r="R252" s="44">
        <f>LARGE(I252:Q252,1)+LARGE(I252:Q252,2)+LARGE(I252:Q252,3)+LARGE(I252:Q252,4)</f>
        <v>24</v>
      </c>
      <c r="S252" s="63"/>
      <c r="T252" s="69"/>
      <c r="U252" s="47"/>
    </row>
    <row r="253" spans="1:21" ht="12.75" customHeight="1">
      <c r="A253" s="95" t="s">
        <v>270</v>
      </c>
      <c r="B253" s="176" t="s">
        <v>244</v>
      </c>
      <c r="C253" s="208">
        <v>13</v>
      </c>
      <c r="D253" s="177" t="s">
        <v>358</v>
      </c>
      <c r="E253" s="178" t="s">
        <v>369</v>
      </c>
      <c r="F253" s="127"/>
      <c r="G253" s="54"/>
      <c r="H253" s="55"/>
      <c r="I253" s="70">
        <v>0</v>
      </c>
      <c r="J253" s="58">
        <v>0</v>
      </c>
      <c r="K253" s="58">
        <v>0</v>
      </c>
      <c r="L253" s="59">
        <v>18</v>
      </c>
      <c r="M253" s="58">
        <v>0</v>
      </c>
      <c r="N253" s="58">
        <v>0</v>
      </c>
      <c r="O253" s="58">
        <v>0</v>
      </c>
      <c r="P253" s="58">
        <v>0</v>
      </c>
      <c r="Q253" s="102">
        <v>0</v>
      </c>
      <c r="R253" s="44">
        <f>LARGE(I253:Q253,1)+LARGE(I253:Q253,2)+LARGE(I253:Q253,3)+LARGE(I253:Q253,4)</f>
        <v>18</v>
      </c>
      <c r="S253" s="63"/>
      <c r="T253" s="69"/>
      <c r="U253" s="47"/>
    </row>
    <row r="254" spans="1:21" ht="12.75" customHeight="1">
      <c r="A254" s="95" t="s">
        <v>270</v>
      </c>
      <c r="B254" s="176" t="s">
        <v>244</v>
      </c>
      <c r="C254" s="208">
        <v>14</v>
      </c>
      <c r="D254" s="179" t="s">
        <v>370</v>
      </c>
      <c r="E254" s="180" t="s">
        <v>142</v>
      </c>
      <c r="F254" s="127"/>
      <c r="G254" s="54"/>
      <c r="H254" s="55"/>
      <c r="I254" s="70">
        <v>0</v>
      </c>
      <c r="J254" s="58">
        <v>0</v>
      </c>
      <c r="K254" s="58">
        <v>0</v>
      </c>
      <c r="L254" s="58">
        <v>0</v>
      </c>
      <c r="M254" s="58">
        <v>0</v>
      </c>
      <c r="N254" s="58">
        <v>0</v>
      </c>
      <c r="O254" s="58">
        <v>0</v>
      </c>
      <c r="P254" s="58">
        <v>0</v>
      </c>
      <c r="Q254" s="99">
        <v>18</v>
      </c>
      <c r="R254" s="44">
        <f>LARGE(I254:Q254,1)+LARGE(I254:Q254,2)+LARGE(I254:Q254,3)+LARGE(I254:Q254,4)</f>
        <v>18</v>
      </c>
      <c r="S254" s="63"/>
      <c r="T254" s="69"/>
      <c r="U254" s="47"/>
    </row>
    <row r="255" spans="1:21" ht="12.75" customHeight="1">
      <c r="A255" s="95" t="s">
        <v>270</v>
      </c>
      <c r="B255" s="176" t="s">
        <v>244</v>
      </c>
      <c r="C255" s="208">
        <v>15</v>
      </c>
      <c r="D255" s="177" t="s">
        <v>371</v>
      </c>
      <c r="E255" s="178" t="s">
        <v>372</v>
      </c>
      <c r="F255" s="127"/>
      <c r="G255" s="54"/>
      <c r="H255" s="55"/>
      <c r="I255" s="70">
        <v>0</v>
      </c>
      <c r="J255" s="58">
        <v>0</v>
      </c>
      <c r="K255" s="58">
        <v>0</v>
      </c>
      <c r="L255" s="59">
        <v>15</v>
      </c>
      <c r="M255" s="58">
        <v>0</v>
      </c>
      <c r="N255" s="58">
        <v>0</v>
      </c>
      <c r="O255" s="58">
        <v>0</v>
      </c>
      <c r="P255" s="58">
        <v>0</v>
      </c>
      <c r="Q255" s="102">
        <v>0</v>
      </c>
      <c r="R255" s="44">
        <f>LARGE(I255:Q255,1)+LARGE(I255:Q255,2)+LARGE(I255:Q255,3)+LARGE(I255:Q255,4)</f>
        <v>15</v>
      </c>
      <c r="S255" s="63"/>
      <c r="T255" s="69"/>
      <c r="U255" s="47"/>
    </row>
    <row r="256" spans="1:21" ht="12.75" customHeight="1">
      <c r="A256" s="95" t="s">
        <v>270</v>
      </c>
      <c r="B256" s="176" t="s">
        <v>244</v>
      </c>
      <c r="C256" s="208">
        <v>16</v>
      </c>
      <c r="D256" s="179" t="s">
        <v>373</v>
      </c>
      <c r="E256" s="180" t="s">
        <v>340</v>
      </c>
      <c r="F256" s="127"/>
      <c r="G256" s="54"/>
      <c r="H256" s="55"/>
      <c r="I256" s="70">
        <v>0</v>
      </c>
      <c r="J256" s="58">
        <v>0</v>
      </c>
      <c r="K256" s="58">
        <v>0</v>
      </c>
      <c r="L256" s="58">
        <v>0</v>
      </c>
      <c r="M256" s="58">
        <v>0</v>
      </c>
      <c r="N256" s="58">
        <v>0</v>
      </c>
      <c r="O256" s="58">
        <v>0</v>
      </c>
      <c r="P256" s="59">
        <v>15</v>
      </c>
      <c r="Q256" s="102">
        <v>0</v>
      </c>
      <c r="R256" s="44">
        <f>LARGE(I256:Q256,1)+LARGE(I256:Q256,2)+LARGE(I256:Q256,3)+LARGE(I256:Q256,4)</f>
        <v>15</v>
      </c>
      <c r="S256" s="63"/>
      <c r="T256" s="69"/>
      <c r="U256" s="47"/>
    </row>
    <row r="257" spans="1:21" ht="12.75" customHeight="1">
      <c r="A257" s="95" t="s">
        <v>270</v>
      </c>
      <c r="B257" s="176" t="s">
        <v>244</v>
      </c>
      <c r="C257" s="208">
        <v>17</v>
      </c>
      <c r="D257" s="179" t="s">
        <v>374</v>
      </c>
      <c r="E257" s="180" t="s">
        <v>222</v>
      </c>
      <c r="F257" s="127"/>
      <c r="G257" s="54"/>
      <c r="H257" s="55"/>
      <c r="I257" s="70">
        <v>0</v>
      </c>
      <c r="J257" s="58">
        <v>0</v>
      </c>
      <c r="K257" s="58">
        <v>0</v>
      </c>
      <c r="L257" s="58">
        <v>0</v>
      </c>
      <c r="M257" s="58">
        <v>0</v>
      </c>
      <c r="N257" s="58">
        <v>0</v>
      </c>
      <c r="O257" s="58">
        <v>0</v>
      </c>
      <c r="P257" s="58">
        <v>0</v>
      </c>
      <c r="Q257" s="99">
        <v>12</v>
      </c>
      <c r="R257" s="44">
        <f>LARGE(I257:Q257,1)+LARGE(I257:Q257,2)+LARGE(I257:Q257,3)+LARGE(I257:Q257,4)</f>
        <v>12</v>
      </c>
      <c r="S257" s="63"/>
      <c r="T257" s="69"/>
      <c r="U257" s="47"/>
    </row>
    <row r="258" spans="1:21" ht="12.75" customHeight="1">
      <c r="A258" s="252" t="s">
        <v>270</v>
      </c>
      <c r="B258" s="176" t="s">
        <v>244</v>
      </c>
      <c r="C258" s="208">
        <v>18</v>
      </c>
      <c r="D258" s="177" t="s">
        <v>375</v>
      </c>
      <c r="E258" s="178" t="s">
        <v>376</v>
      </c>
      <c r="F258" s="127"/>
      <c r="G258" s="54"/>
      <c r="H258" s="55"/>
      <c r="I258" s="70">
        <v>0</v>
      </c>
      <c r="J258" s="58">
        <v>0</v>
      </c>
      <c r="K258" s="58">
        <v>0</v>
      </c>
      <c r="L258" s="59">
        <v>9</v>
      </c>
      <c r="M258" s="58">
        <v>0</v>
      </c>
      <c r="N258" s="58">
        <v>0</v>
      </c>
      <c r="O258" s="58">
        <v>0</v>
      </c>
      <c r="P258" s="58">
        <v>0</v>
      </c>
      <c r="Q258" s="102">
        <v>0</v>
      </c>
      <c r="R258" s="44">
        <f>LARGE(I258:Q258,1)+LARGE(I258:Q258,2)+LARGE(I258:Q258,3)+LARGE(I258:Q258,4)</f>
        <v>9</v>
      </c>
      <c r="S258" s="63"/>
      <c r="T258" s="69"/>
      <c r="U258" s="47"/>
    </row>
    <row r="259" spans="1:21" ht="12.75" customHeight="1">
      <c r="A259" s="252" t="s">
        <v>270</v>
      </c>
      <c r="B259" s="176" t="s">
        <v>244</v>
      </c>
      <c r="C259" s="208">
        <v>19</v>
      </c>
      <c r="D259" s="215" t="s">
        <v>377</v>
      </c>
      <c r="E259" s="253" t="s">
        <v>72</v>
      </c>
      <c r="F259" s="127"/>
      <c r="G259" s="54"/>
      <c r="H259" s="55"/>
      <c r="I259" s="220">
        <v>0</v>
      </c>
      <c r="J259" s="246">
        <v>0</v>
      </c>
      <c r="K259" s="246">
        <v>0</v>
      </c>
      <c r="L259" s="246">
        <v>0</v>
      </c>
      <c r="M259" s="246">
        <v>0</v>
      </c>
      <c r="N259" s="246">
        <v>0</v>
      </c>
      <c r="O259" s="246">
        <v>0</v>
      </c>
      <c r="P259" s="246">
        <v>0</v>
      </c>
      <c r="Q259" s="247">
        <v>9</v>
      </c>
      <c r="R259" s="44">
        <f>LARGE(I259:Q259,1)+LARGE(I259:Q259,2)+LARGE(I259:Q259,3)+LARGE(I259:Q259,4)</f>
        <v>9</v>
      </c>
      <c r="S259" s="63"/>
      <c r="T259" s="69"/>
      <c r="U259" s="47"/>
    </row>
    <row r="260" spans="1:20" ht="12.75" customHeight="1">
      <c r="A260" s="225"/>
      <c r="B260" s="226"/>
      <c r="C260" s="77"/>
      <c r="D260" s="106"/>
      <c r="E260" s="107"/>
      <c r="F260" s="230"/>
      <c r="G260" s="231"/>
      <c r="H260" s="230"/>
      <c r="I260" s="109"/>
      <c r="J260" s="109"/>
      <c r="K260" s="109"/>
      <c r="L260" s="109"/>
      <c r="M260" s="109"/>
      <c r="N260" s="110"/>
      <c r="O260" s="110"/>
      <c r="P260" s="110"/>
      <c r="Q260" s="110"/>
      <c r="R260" s="111"/>
      <c r="S260" s="84"/>
      <c r="T260" s="85"/>
    </row>
    <row r="261" spans="1:20" ht="12.75" customHeight="1">
      <c r="A261" s="31" t="s">
        <v>270</v>
      </c>
      <c r="B261" s="150" t="s">
        <v>378</v>
      </c>
      <c r="C261" s="248">
        <v>1</v>
      </c>
      <c r="D261" s="189" t="s">
        <v>379</v>
      </c>
      <c r="E261" s="190" t="s">
        <v>380</v>
      </c>
      <c r="F261" s="122"/>
      <c r="G261" s="37"/>
      <c r="H261" s="89"/>
      <c r="I261" s="254">
        <v>0</v>
      </c>
      <c r="J261" s="255">
        <v>0</v>
      </c>
      <c r="K261" s="255">
        <v>0</v>
      </c>
      <c r="L261" s="256">
        <v>30</v>
      </c>
      <c r="M261" s="255">
        <v>0</v>
      </c>
      <c r="N261" s="255">
        <v>0</v>
      </c>
      <c r="O261" s="255">
        <v>0</v>
      </c>
      <c r="P261" s="255">
        <v>0</v>
      </c>
      <c r="Q261" s="257">
        <v>30</v>
      </c>
      <c r="R261" s="68">
        <f>LARGE(I261:Q261,1)+LARGE(I261:Q261,2)+LARGE(I261:Q261,3)+LARGE(I261:Q261,4)</f>
        <v>60</v>
      </c>
      <c r="S261" s="117"/>
      <c r="T261" s="224"/>
    </row>
    <row r="262" spans="1:20" ht="12.75" customHeight="1">
      <c r="A262" s="48" t="s">
        <v>270</v>
      </c>
      <c r="B262" s="154" t="s">
        <v>378</v>
      </c>
      <c r="C262" s="249">
        <v>2</v>
      </c>
      <c r="D262" s="179" t="s">
        <v>265</v>
      </c>
      <c r="E262" s="180" t="s">
        <v>181</v>
      </c>
      <c r="F262" s="127"/>
      <c r="G262" s="54"/>
      <c r="H262" s="97"/>
      <c r="I262" s="258">
        <v>0</v>
      </c>
      <c r="J262" s="259">
        <v>0</v>
      </c>
      <c r="K262" s="259">
        <v>0</v>
      </c>
      <c r="L262" s="259">
        <v>0</v>
      </c>
      <c r="M262" s="259">
        <v>0</v>
      </c>
      <c r="N262" s="259">
        <v>0</v>
      </c>
      <c r="O262" s="259">
        <v>0</v>
      </c>
      <c r="P262" s="259">
        <v>0</v>
      </c>
      <c r="Q262" s="260">
        <v>27</v>
      </c>
      <c r="R262" s="68">
        <f>LARGE(I262:Q262,1)+LARGE(I262:Q262,2)+LARGE(I262:Q262,3)+LARGE(I262:Q262,4)</f>
        <v>27</v>
      </c>
      <c r="S262" s="117"/>
      <c r="T262" s="224"/>
    </row>
    <row r="263" spans="1:20" ht="12.75" customHeight="1">
      <c r="A263" s="48" t="s">
        <v>270</v>
      </c>
      <c r="B263" s="154" t="s">
        <v>378</v>
      </c>
      <c r="C263" s="249">
        <v>2</v>
      </c>
      <c r="D263" s="179" t="s">
        <v>381</v>
      </c>
      <c r="E263" s="180" t="s">
        <v>382</v>
      </c>
      <c r="F263" s="127"/>
      <c r="G263" s="54"/>
      <c r="H263" s="97"/>
      <c r="I263" s="258">
        <v>0</v>
      </c>
      <c r="J263" s="259">
        <v>0</v>
      </c>
      <c r="K263" s="259">
        <v>0</v>
      </c>
      <c r="L263" s="250">
        <v>27</v>
      </c>
      <c r="M263" s="259">
        <v>0</v>
      </c>
      <c r="N263" s="259">
        <v>0</v>
      </c>
      <c r="O263" s="259">
        <v>0</v>
      </c>
      <c r="P263" s="259">
        <v>0</v>
      </c>
      <c r="Q263" s="261">
        <v>0</v>
      </c>
      <c r="R263" s="68">
        <f>LARGE(I263:Q263,1)+LARGE(I263:Q263,2)+LARGE(I263:Q263,3)+LARGE(I263:Q263,4)</f>
        <v>27</v>
      </c>
      <c r="S263" s="117"/>
      <c r="T263" s="224"/>
    </row>
    <row r="264" spans="1:20" ht="12.75" customHeight="1">
      <c r="A264" s="262"/>
      <c r="B264" s="263"/>
      <c r="C264" s="264"/>
      <c r="D264" s="265"/>
      <c r="E264" s="266"/>
      <c r="F264" s="263"/>
      <c r="G264" s="263"/>
      <c r="H264" s="263"/>
      <c r="I264" s="264"/>
      <c r="J264" s="264"/>
      <c r="K264" s="264"/>
      <c r="L264" s="264"/>
      <c r="M264" s="264"/>
      <c r="N264" s="264"/>
      <c r="O264" s="264"/>
      <c r="P264" s="264"/>
      <c r="Q264" s="264"/>
      <c r="R264" s="204"/>
      <c r="S264" s="205"/>
      <c r="T264" s="85"/>
    </row>
    <row r="265" spans="1:21" ht="12.75" customHeight="1">
      <c r="A265" s="86" t="s">
        <v>383</v>
      </c>
      <c r="B265" s="142" t="s">
        <v>29</v>
      </c>
      <c r="C265" s="206">
        <v>1</v>
      </c>
      <c r="D265" s="267" t="s">
        <v>384</v>
      </c>
      <c r="E265" s="268" t="s">
        <v>166</v>
      </c>
      <c r="F265" s="122"/>
      <c r="G265" s="37"/>
      <c r="H265" s="38"/>
      <c r="I265" s="123">
        <v>30</v>
      </c>
      <c r="J265" s="91">
        <v>24</v>
      </c>
      <c r="K265" s="124">
        <v>0</v>
      </c>
      <c r="L265" s="91">
        <v>30</v>
      </c>
      <c r="M265" s="124">
        <v>0</v>
      </c>
      <c r="N265" s="91">
        <v>30</v>
      </c>
      <c r="O265" s="124">
        <v>0</v>
      </c>
      <c r="P265" s="124">
        <v>0</v>
      </c>
      <c r="Q265" s="125">
        <v>30</v>
      </c>
      <c r="R265" s="44">
        <f>LARGE(I265:Q265,1)+LARGE(I265:Q265,2)+LARGE(I265:Q265,3)+LARGE(I265:Q265,4)</f>
        <v>120</v>
      </c>
      <c r="S265" s="209"/>
      <c r="T265" s="69">
        <v>14</v>
      </c>
      <c r="U265" s="47"/>
    </row>
    <row r="266" spans="1:21" ht="12.75" customHeight="1">
      <c r="A266" s="95" t="s">
        <v>383</v>
      </c>
      <c r="B266" s="176" t="s">
        <v>29</v>
      </c>
      <c r="C266" s="208">
        <v>2</v>
      </c>
      <c r="D266" s="269" t="s">
        <v>385</v>
      </c>
      <c r="E266" s="270" t="s">
        <v>386</v>
      </c>
      <c r="F266" s="127"/>
      <c r="G266" s="54"/>
      <c r="H266" s="55"/>
      <c r="I266" s="56">
        <v>27</v>
      </c>
      <c r="J266" s="57">
        <v>21</v>
      </c>
      <c r="K266" s="57">
        <v>27</v>
      </c>
      <c r="L266" s="57">
        <v>24</v>
      </c>
      <c r="M266" s="57">
        <v>30</v>
      </c>
      <c r="N266" s="57">
        <v>27</v>
      </c>
      <c r="O266" s="71">
        <v>0</v>
      </c>
      <c r="P266" s="57">
        <v>30</v>
      </c>
      <c r="Q266" s="103">
        <v>27</v>
      </c>
      <c r="R266" s="44">
        <f>LARGE(I266:Q266,1)+LARGE(I266:Q266,2)+LARGE(I266:Q266,3)+LARGE(I266:Q266,4)</f>
        <v>114</v>
      </c>
      <c r="S266" s="209"/>
      <c r="T266" s="69"/>
      <c r="U266" s="47"/>
    </row>
    <row r="267" spans="1:21" ht="12.75" customHeight="1">
      <c r="A267" s="95" t="s">
        <v>383</v>
      </c>
      <c r="B267" s="176" t="s">
        <v>29</v>
      </c>
      <c r="C267" s="208">
        <v>3</v>
      </c>
      <c r="D267" s="269" t="s">
        <v>387</v>
      </c>
      <c r="E267" s="270" t="s">
        <v>116</v>
      </c>
      <c r="F267" s="127"/>
      <c r="G267" s="54"/>
      <c r="H267" s="55"/>
      <c r="I267" s="56">
        <v>24</v>
      </c>
      <c r="J267" s="57">
        <v>15</v>
      </c>
      <c r="K267" s="57">
        <v>24</v>
      </c>
      <c r="L267" s="57">
        <v>21</v>
      </c>
      <c r="M267" s="57">
        <v>27</v>
      </c>
      <c r="N267" s="57">
        <v>21</v>
      </c>
      <c r="O267" s="57">
        <v>24</v>
      </c>
      <c r="P267" s="71">
        <v>0</v>
      </c>
      <c r="Q267" s="103">
        <v>24</v>
      </c>
      <c r="R267" s="44">
        <f>LARGE(I267:Q267,1)+LARGE(I267:Q267,2)+LARGE(I267:Q267,3)+LARGE(I267:Q267,4)</f>
        <v>99</v>
      </c>
      <c r="S267" s="209"/>
      <c r="T267" s="69"/>
      <c r="U267" s="47"/>
    </row>
    <row r="268" spans="1:21" ht="12.75" customHeight="1">
      <c r="A268" s="95" t="s">
        <v>383</v>
      </c>
      <c r="B268" s="176" t="s">
        <v>29</v>
      </c>
      <c r="C268" s="208">
        <v>4</v>
      </c>
      <c r="D268" s="269" t="s">
        <v>388</v>
      </c>
      <c r="E268" s="270" t="s">
        <v>85</v>
      </c>
      <c r="F268" s="127"/>
      <c r="G268" s="54"/>
      <c r="H268" s="55"/>
      <c r="I268" s="56">
        <v>21</v>
      </c>
      <c r="J268" s="71">
        <v>0</v>
      </c>
      <c r="K268" s="71">
        <v>0</v>
      </c>
      <c r="L268" s="57">
        <v>15</v>
      </c>
      <c r="M268" s="57">
        <v>21</v>
      </c>
      <c r="N268" s="57">
        <v>24</v>
      </c>
      <c r="O268" s="57">
        <v>12</v>
      </c>
      <c r="P268" s="71">
        <v>0</v>
      </c>
      <c r="Q268" s="103">
        <v>18</v>
      </c>
      <c r="R268" s="44">
        <f>LARGE(I268:Q268,1)+LARGE(I268:Q268,2)+LARGE(I268:Q268,3)+LARGE(I268:Q268,4)</f>
        <v>84</v>
      </c>
      <c r="S268" s="63"/>
      <c r="T268" s="64"/>
      <c r="U268" s="47"/>
    </row>
    <row r="269" spans="1:21" ht="12.75" customHeight="1">
      <c r="A269" s="95" t="s">
        <v>383</v>
      </c>
      <c r="B269" s="176" t="s">
        <v>29</v>
      </c>
      <c r="C269" s="208">
        <v>7</v>
      </c>
      <c r="D269" s="269" t="s">
        <v>389</v>
      </c>
      <c r="E269" s="270" t="s">
        <v>87</v>
      </c>
      <c r="F269" s="127"/>
      <c r="G269" s="54"/>
      <c r="H269" s="55"/>
      <c r="I269" s="56">
        <v>18</v>
      </c>
      <c r="J269" s="71">
        <v>0</v>
      </c>
      <c r="K269" s="71">
        <v>0</v>
      </c>
      <c r="L269" s="71">
        <v>0</v>
      </c>
      <c r="M269" s="71">
        <v>0</v>
      </c>
      <c r="N269" s="57">
        <v>18</v>
      </c>
      <c r="O269" s="71">
        <v>0</v>
      </c>
      <c r="P269" s="71">
        <v>0</v>
      </c>
      <c r="Q269" s="103">
        <v>21</v>
      </c>
      <c r="R269" s="44">
        <f>LARGE(I269:Q269,1)+LARGE(I269:Q269,2)+LARGE(I269:Q269,3)+LARGE(I269:Q269,4)</f>
        <v>57</v>
      </c>
      <c r="S269" s="63"/>
      <c r="T269" s="69"/>
      <c r="U269" s="47"/>
    </row>
    <row r="270" spans="1:21" ht="12.75" customHeight="1">
      <c r="A270" s="95" t="s">
        <v>383</v>
      </c>
      <c r="B270" s="176" t="s">
        <v>29</v>
      </c>
      <c r="C270" s="208">
        <v>5</v>
      </c>
      <c r="D270" s="271" t="s">
        <v>226</v>
      </c>
      <c r="E270" s="272" t="s">
        <v>116</v>
      </c>
      <c r="F270" s="127"/>
      <c r="G270" s="54"/>
      <c r="H270" s="55"/>
      <c r="I270" s="70">
        <v>0</v>
      </c>
      <c r="J270" s="71">
        <v>0</v>
      </c>
      <c r="K270" s="71">
        <v>0</v>
      </c>
      <c r="L270" s="57">
        <v>9</v>
      </c>
      <c r="M270" s="57">
        <v>24</v>
      </c>
      <c r="N270" s="57">
        <v>15</v>
      </c>
      <c r="O270" s="71">
        <v>0</v>
      </c>
      <c r="P270" s="71">
        <v>0</v>
      </c>
      <c r="Q270" s="129">
        <v>0</v>
      </c>
      <c r="R270" s="44">
        <f>LARGE(I270:Q270,1)+LARGE(I270:Q270,2)+LARGE(I270:Q270,3)+LARGE(I270:Q270,4)</f>
        <v>48</v>
      </c>
      <c r="S270" s="63"/>
      <c r="T270" s="69"/>
      <c r="U270" s="47"/>
    </row>
    <row r="271" spans="1:21" ht="12.75" customHeight="1">
      <c r="A271" s="95" t="s">
        <v>383</v>
      </c>
      <c r="B271" s="176" t="s">
        <v>29</v>
      </c>
      <c r="C271" s="208">
        <v>6</v>
      </c>
      <c r="D271" s="271" t="s">
        <v>390</v>
      </c>
      <c r="E271" s="272" t="s">
        <v>83</v>
      </c>
      <c r="F271" s="127"/>
      <c r="G271" s="54"/>
      <c r="H271" s="273"/>
      <c r="I271" s="70">
        <v>0</v>
      </c>
      <c r="J271" s="57">
        <v>18</v>
      </c>
      <c r="K271" s="57">
        <v>21</v>
      </c>
      <c r="L271" s="71">
        <v>0</v>
      </c>
      <c r="M271" s="71">
        <v>0</v>
      </c>
      <c r="N271" s="71">
        <v>0</v>
      </c>
      <c r="O271" s="71">
        <v>0</v>
      </c>
      <c r="P271" s="71">
        <v>0</v>
      </c>
      <c r="Q271" s="129">
        <v>0</v>
      </c>
      <c r="R271" s="44">
        <f>LARGE(I271:Q271,1)+LARGE(I271:Q271,2)+LARGE(I271:Q271,3)+LARGE(I271:Q271,4)</f>
        <v>39</v>
      </c>
      <c r="S271" s="63"/>
      <c r="T271" s="69"/>
      <c r="U271" s="47"/>
    </row>
    <row r="272" spans="1:21" ht="12.75" customHeight="1">
      <c r="A272" s="95" t="s">
        <v>383</v>
      </c>
      <c r="B272" s="176" t="s">
        <v>29</v>
      </c>
      <c r="C272" s="208">
        <v>16</v>
      </c>
      <c r="D272" s="269" t="s">
        <v>391</v>
      </c>
      <c r="E272" s="270" t="s">
        <v>392</v>
      </c>
      <c r="F272" s="127"/>
      <c r="G272" s="54"/>
      <c r="H272" s="55"/>
      <c r="I272" s="70">
        <v>0</v>
      </c>
      <c r="J272" s="71">
        <v>0</v>
      </c>
      <c r="K272" s="71">
        <v>0</v>
      </c>
      <c r="L272" s="57">
        <v>18</v>
      </c>
      <c r="M272" s="71">
        <v>0</v>
      </c>
      <c r="N272" s="71">
        <v>0</v>
      </c>
      <c r="O272" s="71">
        <v>0</v>
      </c>
      <c r="P272" s="71">
        <v>0</v>
      </c>
      <c r="Q272" s="103">
        <v>15</v>
      </c>
      <c r="R272" s="44">
        <f>LARGE(I272:Q272,1)+LARGE(I272:Q272,2)+LARGE(I272:Q272,3)+LARGE(I272:Q272,4)</f>
        <v>33</v>
      </c>
      <c r="S272" s="63"/>
      <c r="T272" s="69"/>
      <c r="U272" s="47"/>
    </row>
    <row r="273" spans="1:21" ht="12.75" customHeight="1">
      <c r="A273" s="95" t="s">
        <v>383</v>
      </c>
      <c r="B273" s="176" t="s">
        <v>29</v>
      </c>
      <c r="C273" s="208">
        <v>8</v>
      </c>
      <c r="D273" s="269" t="s">
        <v>393</v>
      </c>
      <c r="E273" s="270" t="s">
        <v>394</v>
      </c>
      <c r="F273" s="127"/>
      <c r="G273" s="54"/>
      <c r="H273" s="55"/>
      <c r="I273" s="70">
        <v>0</v>
      </c>
      <c r="J273" s="57">
        <v>30</v>
      </c>
      <c r="K273" s="71">
        <v>0</v>
      </c>
      <c r="L273" s="71">
        <v>0</v>
      </c>
      <c r="M273" s="71">
        <v>0</v>
      </c>
      <c r="N273" s="71">
        <v>0</v>
      </c>
      <c r="O273" s="71">
        <v>0</v>
      </c>
      <c r="P273" s="71">
        <v>0</v>
      </c>
      <c r="Q273" s="129">
        <v>0</v>
      </c>
      <c r="R273" s="44">
        <f>LARGE(I273:Q273,1)+LARGE(I273:Q273,2)+LARGE(I273:Q273,3)+LARGE(I273:Q273,4)</f>
        <v>30</v>
      </c>
      <c r="S273" s="63"/>
      <c r="T273" s="69"/>
      <c r="U273" s="47"/>
    </row>
    <row r="274" spans="1:21" ht="12.75" customHeight="1">
      <c r="A274" s="95" t="s">
        <v>383</v>
      </c>
      <c r="B274" s="176" t="s">
        <v>29</v>
      </c>
      <c r="C274" s="208">
        <v>9</v>
      </c>
      <c r="D274" s="271" t="s">
        <v>395</v>
      </c>
      <c r="E274" s="272" t="s">
        <v>166</v>
      </c>
      <c r="F274" s="127"/>
      <c r="G274" s="54"/>
      <c r="H274" s="55"/>
      <c r="I274" s="70">
        <v>0</v>
      </c>
      <c r="J274" s="71">
        <v>0</v>
      </c>
      <c r="K274" s="57">
        <v>30</v>
      </c>
      <c r="L274" s="71">
        <v>0</v>
      </c>
      <c r="M274" s="71">
        <v>0</v>
      </c>
      <c r="N274" s="71">
        <v>0</v>
      </c>
      <c r="O274" s="71">
        <v>0</v>
      </c>
      <c r="P274" s="71">
        <v>0</v>
      </c>
      <c r="Q274" s="129">
        <v>0</v>
      </c>
      <c r="R274" s="44">
        <f>LARGE(I274:Q274,1)+LARGE(I274:Q274,2)+LARGE(I274:Q274,3)+LARGE(I274:Q274,4)</f>
        <v>30</v>
      </c>
      <c r="S274" s="63"/>
      <c r="T274" s="69"/>
      <c r="U274" s="47"/>
    </row>
    <row r="275" spans="1:21" ht="12.75" customHeight="1">
      <c r="A275" s="95" t="s">
        <v>383</v>
      </c>
      <c r="B275" s="176" t="s">
        <v>29</v>
      </c>
      <c r="C275" s="208">
        <v>10</v>
      </c>
      <c r="D275" s="269" t="s">
        <v>396</v>
      </c>
      <c r="E275" s="270" t="s">
        <v>386</v>
      </c>
      <c r="F275" s="127"/>
      <c r="G275" s="54"/>
      <c r="H275" s="55"/>
      <c r="I275" s="70">
        <v>0</v>
      </c>
      <c r="J275" s="71">
        <v>0</v>
      </c>
      <c r="K275" s="71">
        <v>0</v>
      </c>
      <c r="L275" s="71">
        <v>0</v>
      </c>
      <c r="M275" s="71">
        <v>0</v>
      </c>
      <c r="N275" s="71">
        <v>0</v>
      </c>
      <c r="O275" s="57">
        <v>30</v>
      </c>
      <c r="P275" s="71">
        <v>0</v>
      </c>
      <c r="Q275" s="129">
        <v>0</v>
      </c>
      <c r="R275" s="44">
        <f>LARGE(I275:Q275,1)+LARGE(I275:Q275,2)+LARGE(I275:Q275,3)+LARGE(I275:Q275,4)</f>
        <v>30</v>
      </c>
      <c r="S275" s="63"/>
      <c r="T275" s="69"/>
      <c r="U275" s="47"/>
    </row>
    <row r="276" spans="1:21" ht="12.75" customHeight="1">
      <c r="A276" s="95" t="s">
        <v>383</v>
      </c>
      <c r="B276" s="176" t="s">
        <v>29</v>
      </c>
      <c r="C276" s="208">
        <v>11</v>
      </c>
      <c r="D276" s="271" t="s">
        <v>397</v>
      </c>
      <c r="E276" s="272" t="s">
        <v>398</v>
      </c>
      <c r="F276" s="127"/>
      <c r="G276" s="54"/>
      <c r="H276" s="273"/>
      <c r="I276" s="70">
        <v>0</v>
      </c>
      <c r="J276" s="57">
        <v>27</v>
      </c>
      <c r="K276" s="71">
        <v>0</v>
      </c>
      <c r="L276" s="71">
        <v>0</v>
      </c>
      <c r="M276" s="71">
        <v>0</v>
      </c>
      <c r="N276" s="71">
        <v>0</v>
      </c>
      <c r="O276" s="71">
        <v>0</v>
      </c>
      <c r="P276" s="71">
        <v>0</v>
      </c>
      <c r="Q276" s="129">
        <v>0</v>
      </c>
      <c r="R276" s="44">
        <f>LARGE(I276:Q276,1)+LARGE(I276:Q276,2)+LARGE(I276:Q276,3)+LARGE(I276:Q276,4)</f>
        <v>27</v>
      </c>
      <c r="S276" s="63"/>
      <c r="T276" s="69"/>
      <c r="U276" s="47"/>
    </row>
    <row r="277" spans="1:21" ht="12.75" customHeight="1">
      <c r="A277" s="95" t="s">
        <v>383</v>
      </c>
      <c r="B277" s="274" t="s">
        <v>29</v>
      </c>
      <c r="C277" s="208">
        <v>12</v>
      </c>
      <c r="D277" s="269" t="s">
        <v>399</v>
      </c>
      <c r="E277" s="270" t="s">
        <v>118</v>
      </c>
      <c r="F277" s="127"/>
      <c r="G277" s="131"/>
      <c r="H277" s="55"/>
      <c r="I277" s="70">
        <v>0</v>
      </c>
      <c r="J277" s="71">
        <v>0</v>
      </c>
      <c r="K277" s="71">
        <v>0</v>
      </c>
      <c r="L277" s="57">
        <v>27</v>
      </c>
      <c r="M277" s="71">
        <v>0</v>
      </c>
      <c r="N277" s="71">
        <v>0</v>
      </c>
      <c r="O277" s="71">
        <v>0</v>
      </c>
      <c r="P277" s="71">
        <v>0</v>
      </c>
      <c r="Q277" s="129">
        <v>0</v>
      </c>
      <c r="R277" s="44">
        <f>LARGE(I277:Q277,1)+LARGE(I277:Q277,2)+LARGE(I277:Q277,3)+LARGE(I277:Q277,4)</f>
        <v>27</v>
      </c>
      <c r="S277" s="63"/>
      <c r="T277" s="69"/>
      <c r="U277" s="47"/>
    </row>
    <row r="278" spans="1:21" ht="12.75" customHeight="1">
      <c r="A278" s="95" t="s">
        <v>383</v>
      </c>
      <c r="B278" s="176" t="s">
        <v>29</v>
      </c>
      <c r="C278" s="208">
        <v>13</v>
      </c>
      <c r="D278" s="271" t="s">
        <v>400</v>
      </c>
      <c r="E278" s="272" t="s">
        <v>401</v>
      </c>
      <c r="F278" s="127"/>
      <c r="G278" s="54"/>
      <c r="H278" s="55"/>
      <c r="I278" s="70">
        <v>0</v>
      </c>
      <c r="J278" s="71">
        <v>0</v>
      </c>
      <c r="K278" s="71">
        <v>0</v>
      </c>
      <c r="L278" s="71">
        <v>0</v>
      </c>
      <c r="M278" s="71">
        <v>0</v>
      </c>
      <c r="N278" s="71">
        <v>0</v>
      </c>
      <c r="O278" s="57">
        <v>27</v>
      </c>
      <c r="P278" s="71">
        <v>0</v>
      </c>
      <c r="Q278" s="129">
        <v>0</v>
      </c>
      <c r="R278" s="44">
        <f>LARGE(I278:Q278,1)+LARGE(I278:Q278,2)+LARGE(I278:Q278,3)+LARGE(I278:Q278,4)</f>
        <v>27</v>
      </c>
      <c r="S278" s="63"/>
      <c r="T278" s="69"/>
      <c r="U278" s="47"/>
    </row>
    <row r="279" spans="1:21" ht="12.75" customHeight="1">
      <c r="A279" s="95" t="s">
        <v>383</v>
      </c>
      <c r="B279" s="176" t="s">
        <v>29</v>
      </c>
      <c r="C279" s="208">
        <v>23</v>
      </c>
      <c r="D279" s="271" t="s">
        <v>402</v>
      </c>
      <c r="E279" s="272" t="s">
        <v>403</v>
      </c>
      <c r="F279" s="127"/>
      <c r="G279" s="54"/>
      <c r="H279" s="55"/>
      <c r="I279" s="70">
        <v>0</v>
      </c>
      <c r="J279" s="71">
        <v>0</v>
      </c>
      <c r="K279" s="71">
        <v>0</v>
      </c>
      <c r="L279" s="71">
        <v>0</v>
      </c>
      <c r="M279" s="71">
        <v>0</v>
      </c>
      <c r="N279" s="71">
        <v>0</v>
      </c>
      <c r="O279" s="71">
        <v>0</v>
      </c>
      <c r="P279" s="57">
        <v>27</v>
      </c>
      <c r="Q279" s="129">
        <v>0</v>
      </c>
      <c r="R279" s="44">
        <f>LARGE(I279:Q279,1)+LARGE(I279:Q279,2)+LARGE(I279:Q279,3)+LARGE(I279:Q279,4)</f>
        <v>27</v>
      </c>
      <c r="S279" s="63"/>
      <c r="T279" s="69"/>
      <c r="U279" s="47"/>
    </row>
    <row r="280" spans="1:21" ht="12.75" customHeight="1">
      <c r="A280" s="95" t="s">
        <v>383</v>
      </c>
      <c r="B280" s="176" t="s">
        <v>29</v>
      </c>
      <c r="C280" s="208">
        <v>14</v>
      </c>
      <c r="D280" s="269" t="s">
        <v>404</v>
      </c>
      <c r="E280" s="270" t="s">
        <v>37</v>
      </c>
      <c r="F280" s="127"/>
      <c r="G280" s="54"/>
      <c r="H280" s="55"/>
      <c r="I280" s="70">
        <v>0</v>
      </c>
      <c r="J280" s="71">
        <v>0</v>
      </c>
      <c r="K280" s="71">
        <v>0</v>
      </c>
      <c r="L280" s="71">
        <v>0</v>
      </c>
      <c r="M280" s="71">
        <v>0</v>
      </c>
      <c r="N280" s="71">
        <v>0</v>
      </c>
      <c r="O280" s="57">
        <v>21</v>
      </c>
      <c r="P280" s="71">
        <v>0</v>
      </c>
      <c r="Q280" s="129">
        <v>0</v>
      </c>
      <c r="R280" s="44">
        <f>LARGE(I280:Q280,1)+LARGE(I280:Q280,2)+LARGE(I280:Q280,3)+LARGE(I280:Q280,4)</f>
        <v>21</v>
      </c>
      <c r="S280" s="63"/>
      <c r="T280" s="69"/>
      <c r="U280" s="47"/>
    </row>
    <row r="281" spans="1:21" ht="12.75" customHeight="1">
      <c r="A281" s="95" t="s">
        <v>383</v>
      </c>
      <c r="B281" s="176" t="s">
        <v>29</v>
      </c>
      <c r="C281" s="208">
        <v>15</v>
      </c>
      <c r="D281" s="271" t="s">
        <v>405</v>
      </c>
      <c r="E281" s="272" t="s">
        <v>406</v>
      </c>
      <c r="F281" s="127"/>
      <c r="G281" s="54"/>
      <c r="H281" s="55"/>
      <c r="I281" s="70">
        <v>0</v>
      </c>
      <c r="J281" s="71">
        <v>0</v>
      </c>
      <c r="K281" s="57">
        <v>18</v>
      </c>
      <c r="L281" s="71">
        <v>0</v>
      </c>
      <c r="M281" s="71">
        <v>0</v>
      </c>
      <c r="N281" s="71">
        <v>0</v>
      </c>
      <c r="O281" s="71">
        <v>0</v>
      </c>
      <c r="P281" s="71">
        <v>0</v>
      </c>
      <c r="Q281" s="129">
        <v>0</v>
      </c>
      <c r="R281" s="130">
        <f>LARGE(I281:Q281,1)+LARGE(I281:Q281,2)+LARGE(I281:Q281,3)+LARGE(I281:Q281,4)</f>
        <v>18</v>
      </c>
      <c r="S281" s="63"/>
      <c r="T281" s="69"/>
      <c r="U281" s="47"/>
    </row>
    <row r="282" spans="1:21" ht="12.75" customHeight="1">
      <c r="A282" s="95" t="s">
        <v>383</v>
      </c>
      <c r="B282" s="188" t="s">
        <v>29</v>
      </c>
      <c r="C282" s="208">
        <v>17</v>
      </c>
      <c r="D282" s="271" t="s">
        <v>407</v>
      </c>
      <c r="E282" s="272" t="s">
        <v>37</v>
      </c>
      <c r="F282" s="275"/>
      <c r="G282" s="276"/>
      <c r="H282" s="277"/>
      <c r="I282" s="70">
        <v>0</v>
      </c>
      <c r="J282" s="71">
        <v>0</v>
      </c>
      <c r="K282" s="71">
        <v>0</v>
      </c>
      <c r="L282" s="71">
        <v>0</v>
      </c>
      <c r="M282" s="71">
        <v>0</v>
      </c>
      <c r="N282" s="71">
        <v>0</v>
      </c>
      <c r="O282" s="57">
        <v>18</v>
      </c>
      <c r="P282" s="71">
        <v>0</v>
      </c>
      <c r="Q282" s="129">
        <v>0</v>
      </c>
      <c r="R282" s="73">
        <f>LARGE(I282:Q282,1)+LARGE(I282:Q282,2)+LARGE(I282:Q282,3)+LARGE(I282:Q282,4)</f>
        <v>18</v>
      </c>
      <c r="S282" s="63"/>
      <c r="T282" s="69"/>
      <c r="U282" s="47"/>
    </row>
    <row r="283" spans="1:21" ht="12.75" customHeight="1">
      <c r="A283" s="95" t="s">
        <v>383</v>
      </c>
      <c r="B283" s="176" t="s">
        <v>29</v>
      </c>
      <c r="C283" s="208">
        <v>18</v>
      </c>
      <c r="D283" s="271" t="s">
        <v>408</v>
      </c>
      <c r="E283" s="272" t="s">
        <v>285</v>
      </c>
      <c r="F283" s="127"/>
      <c r="G283" s="54"/>
      <c r="H283" s="273"/>
      <c r="I283" s="70">
        <v>0</v>
      </c>
      <c r="J283" s="71">
        <v>0</v>
      </c>
      <c r="K283" s="57">
        <v>15</v>
      </c>
      <c r="L283" s="71">
        <v>0</v>
      </c>
      <c r="M283" s="71">
        <v>0</v>
      </c>
      <c r="N283" s="71">
        <v>0</v>
      </c>
      <c r="O283" s="71">
        <v>0</v>
      </c>
      <c r="P283" s="71">
        <v>0</v>
      </c>
      <c r="Q283" s="129">
        <v>0</v>
      </c>
      <c r="R283" s="44">
        <f>LARGE(I283:Q283,1)+LARGE(I283:Q283,2)+LARGE(I283:Q283,3)+LARGE(I283:Q283,4)</f>
        <v>15</v>
      </c>
      <c r="S283" s="63"/>
      <c r="T283" s="69"/>
      <c r="U283" s="47"/>
    </row>
    <row r="284" spans="1:21" ht="12.75" customHeight="1">
      <c r="A284" s="95" t="s">
        <v>383</v>
      </c>
      <c r="B284" s="176" t="s">
        <v>29</v>
      </c>
      <c r="C284" s="208">
        <v>19</v>
      </c>
      <c r="D284" s="269" t="s">
        <v>409</v>
      </c>
      <c r="E284" s="270" t="s">
        <v>54</v>
      </c>
      <c r="F284" s="127"/>
      <c r="G284" s="54"/>
      <c r="H284" s="55"/>
      <c r="I284" s="70">
        <v>0</v>
      </c>
      <c r="J284" s="71">
        <v>0</v>
      </c>
      <c r="K284" s="71">
        <v>0</v>
      </c>
      <c r="L284" s="71">
        <v>0</v>
      </c>
      <c r="M284" s="71">
        <v>0</v>
      </c>
      <c r="N284" s="71">
        <v>0</v>
      </c>
      <c r="O284" s="57">
        <v>15</v>
      </c>
      <c r="P284" s="71">
        <v>0</v>
      </c>
      <c r="Q284" s="129">
        <v>0</v>
      </c>
      <c r="R284" s="44">
        <f>LARGE(I284:Q284,1)+LARGE(I284:Q284,2)+LARGE(I284:Q284,3)+LARGE(I284:Q284,4)</f>
        <v>15</v>
      </c>
      <c r="S284" s="63"/>
      <c r="T284" s="69"/>
      <c r="U284" s="47"/>
    </row>
    <row r="285" spans="1:21" ht="12.75" customHeight="1">
      <c r="A285" s="95" t="s">
        <v>383</v>
      </c>
      <c r="B285" s="176" t="s">
        <v>29</v>
      </c>
      <c r="C285" s="208">
        <v>20</v>
      </c>
      <c r="D285" s="269" t="s">
        <v>410</v>
      </c>
      <c r="E285" s="270" t="s">
        <v>83</v>
      </c>
      <c r="F285" s="127"/>
      <c r="G285" s="54"/>
      <c r="H285" s="55"/>
      <c r="I285" s="70">
        <v>0</v>
      </c>
      <c r="J285" s="71">
        <v>0</v>
      </c>
      <c r="K285" s="71">
        <v>0</v>
      </c>
      <c r="L285" s="251">
        <v>12</v>
      </c>
      <c r="M285" s="71">
        <v>0</v>
      </c>
      <c r="N285" s="71">
        <v>0</v>
      </c>
      <c r="O285" s="71">
        <v>0</v>
      </c>
      <c r="P285" s="71">
        <v>0</v>
      </c>
      <c r="Q285" s="129">
        <v>0</v>
      </c>
      <c r="R285" s="44">
        <f>LARGE(I285:Q285,1)+LARGE(I285:Q285,2)+LARGE(I285:Q285,3)+LARGE(I285:Q285,4)</f>
        <v>12</v>
      </c>
      <c r="S285" s="63"/>
      <c r="T285" s="69"/>
      <c r="U285" s="47"/>
    </row>
    <row r="286" spans="1:21" ht="12.75" customHeight="1">
      <c r="A286" s="95" t="s">
        <v>383</v>
      </c>
      <c r="B286" s="176" t="s">
        <v>29</v>
      </c>
      <c r="C286" s="208">
        <v>21</v>
      </c>
      <c r="D286" s="271" t="s">
        <v>411</v>
      </c>
      <c r="E286" s="272" t="s">
        <v>54</v>
      </c>
      <c r="F286" s="127"/>
      <c r="G286" s="54"/>
      <c r="H286" s="55"/>
      <c r="I286" s="70">
        <v>0</v>
      </c>
      <c r="J286" s="71">
        <v>0</v>
      </c>
      <c r="K286" s="71">
        <v>0</v>
      </c>
      <c r="L286" s="71">
        <v>0</v>
      </c>
      <c r="M286" s="71">
        <v>0</v>
      </c>
      <c r="N286" s="71">
        <v>0</v>
      </c>
      <c r="O286" s="57">
        <v>9</v>
      </c>
      <c r="P286" s="71">
        <v>0</v>
      </c>
      <c r="Q286" s="129">
        <v>0</v>
      </c>
      <c r="R286" s="44">
        <f>LARGE(I286:Q286,1)+LARGE(I286:Q286,2)+LARGE(I286:Q286,3)+LARGE(I286:Q286,4)</f>
        <v>9</v>
      </c>
      <c r="S286" s="63"/>
      <c r="T286" s="69"/>
      <c r="U286" s="47"/>
    </row>
    <row r="287" spans="1:21" ht="12.75" customHeight="1">
      <c r="A287" s="95" t="s">
        <v>383</v>
      </c>
      <c r="B287" s="176" t="s">
        <v>29</v>
      </c>
      <c r="C287" s="208">
        <v>22</v>
      </c>
      <c r="D287" s="269" t="s">
        <v>412</v>
      </c>
      <c r="E287" s="270" t="s">
        <v>33</v>
      </c>
      <c r="F287" s="127"/>
      <c r="G287" s="54"/>
      <c r="H287" s="55"/>
      <c r="I287" s="70">
        <v>0</v>
      </c>
      <c r="J287" s="71">
        <v>0</v>
      </c>
      <c r="K287" s="71">
        <v>0</v>
      </c>
      <c r="L287" s="71">
        <v>0</v>
      </c>
      <c r="M287" s="71">
        <v>0</v>
      </c>
      <c r="N287" s="71">
        <v>0</v>
      </c>
      <c r="O287" s="57">
        <v>6</v>
      </c>
      <c r="P287" s="71">
        <v>0</v>
      </c>
      <c r="Q287" s="129">
        <v>0</v>
      </c>
      <c r="R287" s="44">
        <f>LARGE(I287:Q287,1)+LARGE(I287:Q287,2)+LARGE(I287:Q287,3)+LARGE(I287:Q287,4)</f>
        <v>6</v>
      </c>
      <c r="S287" s="63"/>
      <c r="T287" s="69"/>
      <c r="U287" s="47"/>
    </row>
    <row r="288" spans="1:21" ht="12.75" customHeight="1">
      <c r="A288" s="95" t="s">
        <v>383</v>
      </c>
      <c r="B288" s="176" t="s">
        <v>29</v>
      </c>
      <c r="C288" s="208">
        <v>24</v>
      </c>
      <c r="D288" s="278" t="s">
        <v>413</v>
      </c>
      <c r="E288" s="279" t="s">
        <v>56</v>
      </c>
      <c r="F288" s="127"/>
      <c r="G288" s="54"/>
      <c r="H288" s="55"/>
      <c r="I288" s="56">
        <v>0</v>
      </c>
      <c r="J288" s="71">
        <v>0</v>
      </c>
      <c r="K288" s="71">
        <v>0</v>
      </c>
      <c r="L288" s="71">
        <v>0</v>
      </c>
      <c r="M288" s="71">
        <v>0</v>
      </c>
      <c r="N288" s="71">
        <v>0</v>
      </c>
      <c r="O288" s="71">
        <v>0</v>
      </c>
      <c r="P288" s="71">
        <v>0</v>
      </c>
      <c r="Q288" s="129">
        <v>0</v>
      </c>
      <c r="R288" s="44">
        <f>LARGE(I288:Q288,1)+LARGE(I288:Q288,2)+LARGE(I288:Q288,3)+LARGE(I288:Q288,4)</f>
        <v>0</v>
      </c>
      <c r="S288" s="63"/>
      <c r="T288" s="69"/>
      <c r="U288" s="47"/>
    </row>
    <row r="289" spans="1:21" ht="12.75" customHeight="1">
      <c r="A289" s="95" t="s">
        <v>383</v>
      </c>
      <c r="B289" s="176" t="s">
        <v>29</v>
      </c>
      <c r="C289" s="208">
        <v>25</v>
      </c>
      <c r="D289" s="278" t="s">
        <v>148</v>
      </c>
      <c r="E289" s="279" t="s">
        <v>31</v>
      </c>
      <c r="F289" s="127"/>
      <c r="G289" s="54"/>
      <c r="H289" s="55"/>
      <c r="I289" s="56">
        <v>0</v>
      </c>
      <c r="J289" s="71">
        <v>0</v>
      </c>
      <c r="K289" s="71">
        <v>0</v>
      </c>
      <c r="L289" s="71">
        <v>0</v>
      </c>
      <c r="M289" s="71">
        <v>0</v>
      </c>
      <c r="N289" s="71">
        <v>0</v>
      </c>
      <c r="O289" s="71">
        <v>0</v>
      </c>
      <c r="P289" s="71">
        <v>0</v>
      </c>
      <c r="Q289" s="129">
        <v>0</v>
      </c>
      <c r="R289" s="44">
        <f>LARGE(I289:Q289,1)+LARGE(I289:Q289,2)+LARGE(I289:Q289,3)+LARGE(I289:Q289,4)</f>
        <v>0</v>
      </c>
      <c r="S289" s="63"/>
      <c r="T289" s="69"/>
      <c r="U289" s="47"/>
    </row>
    <row r="290" spans="1:21" ht="12.75" customHeight="1">
      <c r="A290" s="95" t="s">
        <v>383</v>
      </c>
      <c r="B290" s="176" t="s">
        <v>29</v>
      </c>
      <c r="C290" s="208">
        <v>26</v>
      </c>
      <c r="D290" s="278" t="s">
        <v>414</v>
      </c>
      <c r="E290" s="279" t="s">
        <v>215</v>
      </c>
      <c r="F290" s="127"/>
      <c r="G290" s="54"/>
      <c r="H290" s="55"/>
      <c r="I290" s="56">
        <v>0</v>
      </c>
      <c r="J290" s="71">
        <v>0</v>
      </c>
      <c r="K290" s="71">
        <v>0</v>
      </c>
      <c r="L290" s="71">
        <v>0</v>
      </c>
      <c r="M290" s="71">
        <v>0</v>
      </c>
      <c r="N290" s="71">
        <v>0</v>
      </c>
      <c r="O290" s="71">
        <v>0</v>
      </c>
      <c r="P290" s="71">
        <v>0</v>
      </c>
      <c r="Q290" s="129">
        <v>0</v>
      </c>
      <c r="R290" s="44">
        <f>LARGE(I290:Q290,1)+LARGE(I290:Q290,2)+LARGE(I290:Q290,3)+LARGE(I290:Q290,4)</f>
        <v>0</v>
      </c>
      <c r="S290" s="63"/>
      <c r="T290" s="69"/>
      <c r="U290" s="47"/>
    </row>
    <row r="291" spans="1:20" ht="12.75" customHeight="1">
      <c r="A291" s="104"/>
      <c r="B291" s="226"/>
      <c r="C291" s="77"/>
      <c r="D291" s="106"/>
      <c r="E291" s="107"/>
      <c r="F291" s="230"/>
      <c r="G291" s="231"/>
      <c r="H291" s="230"/>
      <c r="I291" s="109"/>
      <c r="J291" s="109"/>
      <c r="K291" s="109"/>
      <c r="L291" s="109"/>
      <c r="M291" s="109"/>
      <c r="N291" s="110"/>
      <c r="O291" s="110"/>
      <c r="P291" s="110"/>
      <c r="Q291" s="110"/>
      <c r="R291" s="111"/>
      <c r="S291" s="84"/>
      <c r="T291" s="85"/>
    </row>
    <row r="292" spans="1:21" ht="12.75" customHeight="1">
      <c r="A292" s="86" t="s">
        <v>383</v>
      </c>
      <c r="B292" s="142" t="s">
        <v>171</v>
      </c>
      <c r="C292" s="206">
        <v>1</v>
      </c>
      <c r="D292" s="267" t="s">
        <v>415</v>
      </c>
      <c r="E292" s="268" t="s">
        <v>199</v>
      </c>
      <c r="F292" s="122"/>
      <c r="G292" s="37"/>
      <c r="H292" s="38"/>
      <c r="I292" s="144">
        <v>0</v>
      </c>
      <c r="J292" s="115">
        <v>0</v>
      </c>
      <c r="K292" s="92">
        <v>21</v>
      </c>
      <c r="L292" s="92">
        <v>30</v>
      </c>
      <c r="M292" s="92">
        <v>30</v>
      </c>
      <c r="N292" s="92">
        <v>30</v>
      </c>
      <c r="O292" s="115">
        <v>0</v>
      </c>
      <c r="P292" s="92">
        <v>30</v>
      </c>
      <c r="Q292" s="93">
        <v>30</v>
      </c>
      <c r="R292" s="44">
        <f>LARGE(I292:Q292,1)+LARGE(I292:Q292,2)+LARGE(I292:Q292,3)+LARGE(I292:Q292,4)</f>
        <v>120</v>
      </c>
      <c r="S292" s="63"/>
      <c r="T292" s="69">
        <v>15</v>
      </c>
      <c r="U292" s="47"/>
    </row>
    <row r="293" spans="1:21" ht="12.75" customHeight="1">
      <c r="A293" s="95" t="s">
        <v>383</v>
      </c>
      <c r="B293" s="176" t="s">
        <v>171</v>
      </c>
      <c r="C293" s="208">
        <v>2</v>
      </c>
      <c r="D293" s="269" t="s">
        <v>416</v>
      </c>
      <c r="E293" s="270" t="s">
        <v>417</v>
      </c>
      <c r="F293" s="127"/>
      <c r="G293" s="54"/>
      <c r="H293" s="55"/>
      <c r="I293" s="56">
        <v>30</v>
      </c>
      <c r="J293" s="58">
        <v>0</v>
      </c>
      <c r="K293" s="59">
        <v>24</v>
      </c>
      <c r="L293" s="59">
        <v>27</v>
      </c>
      <c r="M293" s="59">
        <v>27</v>
      </c>
      <c r="N293" s="59">
        <v>27</v>
      </c>
      <c r="O293" s="59">
        <v>24</v>
      </c>
      <c r="P293" s="58">
        <v>0</v>
      </c>
      <c r="Q293" s="99">
        <v>27</v>
      </c>
      <c r="R293" s="44">
        <f>LARGE(I293:Q293,1)+LARGE(I293:Q293,2)+LARGE(I293:Q293,3)+LARGE(I293:Q293,4)</f>
        <v>111</v>
      </c>
      <c r="S293" s="63"/>
      <c r="T293" s="69"/>
      <c r="U293" s="47"/>
    </row>
    <row r="294" spans="1:21" ht="12.75" customHeight="1">
      <c r="A294" s="95" t="s">
        <v>383</v>
      </c>
      <c r="B294" s="176" t="s">
        <v>171</v>
      </c>
      <c r="C294" s="208">
        <v>3</v>
      </c>
      <c r="D294" s="269" t="s">
        <v>418</v>
      </c>
      <c r="E294" s="270" t="s">
        <v>419</v>
      </c>
      <c r="F294" s="127"/>
      <c r="G294" s="54"/>
      <c r="H294" s="55"/>
      <c r="I294" s="70">
        <v>0</v>
      </c>
      <c r="J294" s="58">
        <v>0</v>
      </c>
      <c r="K294" s="59">
        <v>30</v>
      </c>
      <c r="L294" s="58">
        <v>0</v>
      </c>
      <c r="M294" s="58">
        <v>0</v>
      </c>
      <c r="N294" s="58">
        <v>0</v>
      </c>
      <c r="O294" s="58">
        <v>0</v>
      </c>
      <c r="P294" s="58">
        <v>0</v>
      </c>
      <c r="Q294" s="102">
        <v>0</v>
      </c>
      <c r="R294" s="44">
        <f>LARGE(I294:Q294,1)+LARGE(I294:Q294,2)+LARGE(I294:Q294,3)+LARGE(I294:Q294,4)</f>
        <v>30</v>
      </c>
      <c r="S294" s="63"/>
      <c r="T294" s="69"/>
      <c r="U294" s="47"/>
    </row>
    <row r="295" spans="1:21" ht="12.75" customHeight="1">
      <c r="A295" s="95" t="s">
        <v>383</v>
      </c>
      <c r="B295" s="176" t="s">
        <v>171</v>
      </c>
      <c r="C295" s="208">
        <v>3</v>
      </c>
      <c r="D295" s="269" t="s">
        <v>420</v>
      </c>
      <c r="E295" s="270" t="s">
        <v>421</v>
      </c>
      <c r="F295" s="127"/>
      <c r="G295" s="54"/>
      <c r="H295" s="55"/>
      <c r="I295" s="70">
        <v>0</v>
      </c>
      <c r="J295" s="58">
        <v>0</v>
      </c>
      <c r="K295" s="58">
        <v>0</v>
      </c>
      <c r="L295" s="58">
        <v>0</v>
      </c>
      <c r="M295" s="58">
        <v>0</v>
      </c>
      <c r="N295" s="58">
        <v>0</v>
      </c>
      <c r="O295" s="59">
        <v>30</v>
      </c>
      <c r="P295" s="58">
        <v>0</v>
      </c>
      <c r="Q295" s="102">
        <v>0</v>
      </c>
      <c r="R295" s="44">
        <f>LARGE(I295:Q295,1)+LARGE(I295:Q295,2)+LARGE(I295:Q295,3)+LARGE(I295:Q295,4)</f>
        <v>30</v>
      </c>
      <c r="S295" s="63"/>
      <c r="T295" s="69"/>
      <c r="U295" s="47"/>
    </row>
    <row r="296" spans="1:21" ht="12.75" customHeight="1">
      <c r="A296" s="95" t="s">
        <v>383</v>
      </c>
      <c r="B296" s="176" t="s">
        <v>171</v>
      </c>
      <c r="C296" s="208">
        <v>4</v>
      </c>
      <c r="D296" s="269" t="s">
        <v>422</v>
      </c>
      <c r="E296" s="270" t="s">
        <v>423</v>
      </c>
      <c r="F296" s="127"/>
      <c r="G296" s="54"/>
      <c r="H296" s="55"/>
      <c r="I296" s="70">
        <v>0</v>
      </c>
      <c r="J296" s="58">
        <v>0</v>
      </c>
      <c r="K296" s="59">
        <v>27</v>
      </c>
      <c r="L296" s="58">
        <v>0</v>
      </c>
      <c r="M296" s="58">
        <v>0</v>
      </c>
      <c r="N296" s="58">
        <v>0</v>
      </c>
      <c r="O296" s="58">
        <v>0</v>
      </c>
      <c r="P296" s="58">
        <v>0</v>
      </c>
      <c r="Q296" s="102">
        <v>0</v>
      </c>
      <c r="R296" s="44">
        <f>LARGE(I296:Q296,1)+LARGE(I296:Q296,2)+LARGE(I296:Q296,3)+LARGE(I296:Q296,4)</f>
        <v>27</v>
      </c>
      <c r="S296" s="63"/>
      <c r="T296" s="69"/>
      <c r="U296" s="47"/>
    </row>
    <row r="297" spans="1:21" ht="12.75" customHeight="1">
      <c r="A297" s="95" t="s">
        <v>383</v>
      </c>
      <c r="B297" s="176" t="s">
        <v>171</v>
      </c>
      <c r="C297" s="208">
        <v>4</v>
      </c>
      <c r="D297" s="269" t="s">
        <v>424</v>
      </c>
      <c r="E297" s="270" t="s">
        <v>417</v>
      </c>
      <c r="F297" s="127"/>
      <c r="G297" s="54"/>
      <c r="H297" s="55"/>
      <c r="I297" s="70">
        <v>0</v>
      </c>
      <c r="J297" s="58">
        <v>0</v>
      </c>
      <c r="K297" s="58">
        <v>0</v>
      </c>
      <c r="L297" s="58">
        <v>0</v>
      </c>
      <c r="M297" s="58">
        <v>0</v>
      </c>
      <c r="N297" s="58">
        <v>0</v>
      </c>
      <c r="O297" s="59">
        <v>27</v>
      </c>
      <c r="P297" s="58">
        <v>0</v>
      </c>
      <c r="Q297" s="102">
        <v>0</v>
      </c>
      <c r="R297" s="44">
        <f>LARGE(I297:Q297,1)+LARGE(I297:Q297,2)+LARGE(I297:Q297,3)+LARGE(I297:Q297,4)</f>
        <v>27</v>
      </c>
      <c r="S297" s="63"/>
      <c r="T297" s="69"/>
      <c r="U297" s="47"/>
    </row>
    <row r="298" spans="1:21" ht="12.75" customHeight="1">
      <c r="A298" s="95" t="s">
        <v>383</v>
      </c>
      <c r="B298" s="176" t="s">
        <v>171</v>
      </c>
      <c r="C298" s="208">
        <v>5</v>
      </c>
      <c r="D298" s="269" t="s">
        <v>188</v>
      </c>
      <c r="E298" s="270" t="s">
        <v>425</v>
      </c>
      <c r="F298" s="127"/>
      <c r="G298" s="54"/>
      <c r="H298" s="55"/>
      <c r="I298" s="70">
        <v>0</v>
      </c>
      <c r="J298" s="58">
        <v>0</v>
      </c>
      <c r="K298" s="58">
        <v>0</v>
      </c>
      <c r="L298" s="58">
        <v>0</v>
      </c>
      <c r="M298" s="58">
        <v>0</v>
      </c>
      <c r="N298" s="58">
        <v>0</v>
      </c>
      <c r="O298" s="59">
        <v>21</v>
      </c>
      <c r="P298" s="58">
        <v>0</v>
      </c>
      <c r="Q298" s="102">
        <v>0</v>
      </c>
      <c r="R298" s="44">
        <f>LARGE(I298:Q298,1)+LARGE(I298:Q298,2)+LARGE(I298:Q298,3)+LARGE(I298:Q298,4)</f>
        <v>21</v>
      </c>
      <c r="S298" s="63"/>
      <c r="T298" s="69"/>
      <c r="U298" s="47"/>
    </row>
    <row r="299" spans="1:21" ht="12.75" customHeight="1">
      <c r="A299" s="95" t="s">
        <v>383</v>
      </c>
      <c r="B299" s="176" t="s">
        <v>171</v>
      </c>
      <c r="C299" s="208">
        <v>6</v>
      </c>
      <c r="D299" s="269" t="s">
        <v>426</v>
      </c>
      <c r="E299" s="270" t="s">
        <v>193</v>
      </c>
      <c r="F299" s="127"/>
      <c r="G299" s="54"/>
      <c r="H299" s="55"/>
      <c r="I299" s="70">
        <v>0</v>
      </c>
      <c r="J299" s="58">
        <v>0</v>
      </c>
      <c r="K299" s="58">
        <v>0</v>
      </c>
      <c r="L299" s="58">
        <v>0</v>
      </c>
      <c r="M299" s="58">
        <v>0</v>
      </c>
      <c r="N299" s="58">
        <v>0</v>
      </c>
      <c r="O299" s="59">
        <v>18</v>
      </c>
      <c r="P299" s="58">
        <v>0</v>
      </c>
      <c r="Q299" s="102">
        <v>0</v>
      </c>
      <c r="R299" s="44">
        <f>LARGE(I299:Q299,1)+LARGE(I299:Q299,2)+LARGE(I299:Q299,3)+LARGE(I299:Q299,4)</f>
        <v>18</v>
      </c>
      <c r="S299" s="63"/>
      <c r="T299" s="69"/>
      <c r="U299" s="47"/>
    </row>
    <row r="300" spans="1:20" ht="12.75" customHeight="1">
      <c r="A300" s="104"/>
      <c r="B300" s="76"/>
      <c r="C300" s="227"/>
      <c r="D300" s="106"/>
      <c r="E300" s="107"/>
      <c r="F300" s="80"/>
      <c r="G300" s="81"/>
      <c r="H300" s="80"/>
      <c r="I300" s="109"/>
      <c r="J300" s="109"/>
      <c r="K300" s="109"/>
      <c r="L300" s="109"/>
      <c r="M300" s="109"/>
      <c r="N300" s="110"/>
      <c r="O300" s="110"/>
      <c r="P300" s="110"/>
      <c r="Q300" s="110"/>
      <c r="R300" s="83"/>
      <c r="S300" s="84"/>
      <c r="T300" s="85"/>
    </row>
    <row r="301" spans="1:21" ht="12.75" customHeight="1">
      <c r="A301" s="86" t="s">
        <v>383</v>
      </c>
      <c r="B301" s="142" t="s">
        <v>143</v>
      </c>
      <c r="C301" s="151">
        <v>1</v>
      </c>
      <c r="D301" s="280" t="s">
        <v>427</v>
      </c>
      <c r="E301" s="175" t="s">
        <v>87</v>
      </c>
      <c r="F301" s="281"/>
      <c r="G301" s="37"/>
      <c r="H301" s="38"/>
      <c r="I301" s="144">
        <v>0</v>
      </c>
      <c r="J301" s="92">
        <v>27</v>
      </c>
      <c r="K301" s="92">
        <v>30</v>
      </c>
      <c r="L301" s="92">
        <v>24</v>
      </c>
      <c r="M301" s="92">
        <v>30</v>
      </c>
      <c r="N301" s="92">
        <v>27</v>
      </c>
      <c r="O301" s="115">
        <v>0</v>
      </c>
      <c r="P301" s="92">
        <v>30</v>
      </c>
      <c r="Q301" s="93">
        <v>30</v>
      </c>
      <c r="R301" s="44">
        <f>LARGE(I301:Q301,1)+LARGE(I301:Q301,2)+LARGE(I301:Q301,3)+LARGE(I301:Q301,4)</f>
        <v>120</v>
      </c>
      <c r="S301" s="63"/>
      <c r="T301" s="69">
        <v>16</v>
      </c>
      <c r="U301" s="47"/>
    </row>
    <row r="302" spans="1:21" ht="12.75" customHeight="1">
      <c r="A302" s="95" t="s">
        <v>383</v>
      </c>
      <c r="B302" s="176" t="s">
        <v>143</v>
      </c>
      <c r="C302" s="155">
        <v>2</v>
      </c>
      <c r="D302" s="158" t="s">
        <v>428</v>
      </c>
      <c r="E302" s="178" t="s">
        <v>164</v>
      </c>
      <c r="F302" s="127"/>
      <c r="G302" s="54"/>
      <c r="H302" s="55"/>
      <c r="I302" s="56">
        <v>27</v>
      </c>
      <c r="J302" s="71">
        <v>0</v>
      </c>
      <c r="K302" s="57">
        <v>27</v>
      </c>
      <c r="L302" s="57">
        <v>30</v>
      </c>
      <c r="M302" s="57">
        <v>27</v>
      </c>
      <c r="N302" s="57">
        <v>30</v>
      </c>
      <c r="O302" s="57">
        <v>30</v>
      </c>
      <c r="P302" s="71">
        <v>0</v>
      </c>
      <c r="Q302" s="129">
        <v>0</v>
      </c>
      <c r="R302" s="44">
        <f>LARGE(I302:Q302,1)+LARGE(I302:Q302,2)+LARGE(I302:Q302,3)+LARGE(I302:Q302,4)</f>
        <v>117</v>
      </c>
      <c r="S302" s="63"/>
      <c r="T302" s="69">
        <v>16</v>
      </c>
      <c r="U302" s="47"/>
    </row>
    <row r="303" spans="1:21" ht="12.75" customHeight="1">
      <c r="A303" s="95" t="s">
        <v>383</v>
      </c>
      <c r="B303" s="188" t="s">
        <v>143</v>
      </c>
      <c r="C303" s="155">
        <v>3</v>
      </c>
      <c r="D303" s="158" t="s">
        <v>166</v>
      </c>
      <c r="E303" s="178" t="s">
        <v>429</v>
      </c>
      <c r="F303" s="275"/>
      <c r="G303" s="276"/>
      <c r="H303" s="277"/>
      <c r="I303" s="56">
        <v>30</v>
      </c>
      <c r="J303" s="57">
        <v>30</v>
      </c>
      <c r="K303" s="57">
        <v>24</v>
      </c>
      <c r="L303" s="57">
        <v>27</v>
      </c>
      <c r="M303" s="71">
        <v>0</v>
      </c>
      <c r="N303" s="71">
        <v>0</v>
      </c>
      <c r="O303" s="57">
        <v>27</v>
      </c>
      <c r="P303" s="71">
        <v>0</v>
      </c>
      <c r="Q303" s="103">
        <v>24</v>
      </c>
      <c r="R303" s="73">
        <f>LARGE(I303:Q303,1)+LARGE(I303:Q303,2)+LARGE(I303:Q303,3)+LARGE(I303:Q303,4)</f>
        <v>114</v>
      </c>
      <c r="S303" s="63"/>
      <c r="T303" s="69"/>
      <c r="U303" s="47"/>
    </row>
    <row r="304" spans="1:21" ht="12.75" customHeight="1">
      <c r="A304" s="95" t="s">
        <v>383</v>
      </c>
      <c r="B304" s="176" t="s">
        <v>143</v>
      </c>
      <c r="C304" s="155">
        <v>4</v>
      </c>
      <c r="D304" s="156" t="s">
        <v>402</v>
      </c>
      <c r="E304" s="180" t="s">
        <v>403</v>
      </c>
      <c r="F304" s="127"/>
      <c r="G304" s="54"/>
      <c r="H304" s="273"/>
      <c r="I304" s="56">
        <v>24</v>
      </c>
      <c r="J304" s="59">
        <v>24</v>
      </c>
      <c r="K304" s="58">
        <v>0</v>
      </c>
      <c r="L304" s="59">
        <v>21</v>
      </c>
      <c r="M304" s="59">
        <v>24</v>
      </c>
      <c r="N304" s="59">
        <v>24</v>
      </c>
      <c r="O304" s="58">
        <v>0</v>
      </c>
      <c r="P304" s="58">
        <v>0</v>
      </c>
      <c r="Q304" s="99">
        <v>27</v>
      </c>
      <c r="R304" s="44">
        <f>LARGE(I304:Q304,1)+LARGE(I304:Q304,2)+LARGE(I304:Q304,3)+LARGE(I304:Q304,4)</f>
        <v>99</v>
      </c>
      <c r="S304" s="63"/>
      <c r="T304" s="69"/>
      <c r="U304" s="47"/>
    </row>
    <row r="305" spans="1:20" ht="12.75" customHeight="1">
      <c r="A305" s="282"/>
      <c r="B305" s="282"/>
      <c r="C305" s="282"/>
      <c r="D305" s="282"/>
      <c r="E305" s="282"/>
      <c r="F305" s="282"/>
      <c r="G305" s="282"/>
      <c r="H305" s="282"/>
      <c r="I305" s="282"/>
      <c r="J305" s="282"/>
      <c r="K305" s="282"/>
      <c r="L305" s="282"/>
      <c r="M305" s="282"/>
      <c r="N305" s="282"/>
      <c r="O305" s="282"/>
      <c r="P305" s="282"/>
      <c r="Q305" s="282"/>
      <c r="R305" s="282"/>
      <c r="S305" s="84"/>
      <c r="T305" s="85"/>
    </row>
    <row r="306" spans="1:20" ht="12.75" customHeight="1">
      <c r="A306" s="86" t="s">
        <v>383</v>
      </c>
      <c r="B306" s="112" t="s">
        <v>211</v>
      </c>
      <c r="C306" s="233">
        <v>1</v>
      </c>
      <c r="D306" s="174" t="s">
        <v>430</v>
      </c>
      <c r="E306" s="175" t="s">
        <v>431</v>
      </c>
      <c r="F306" s="283"/>
      <c r="G306" s="54"/>
      <c r="H306" s="55"/>
      <c r="I306" s="144">
        <v>0</v>
      </c>
      <c r="J306" s="115">
        <v>0</v>
      </c>
      <c r="K306" s="92">
        <v>30</v>
      </c>
      <c r="L306" s="115">
        <v>0</v>
      </c>
      <c r="M306" s="115">
        <v>0</v>
      </c>
      <c r="N306" s="115">
        <v>0</v>
      </c>
      <c r="O306" s="115">
        <v>0</v>
      </c>
      <c r="P306" s="115">
        <v>0</v>
      </c>
      <c r="Q306" s="116">
        <v>0</v>
      </c>
      <c r="R306" s="44">
        <f>LARGE(I306:Q306,1)+LARGE(I306:Q306,2)+LARGE(I306:Q306,3)+LARGE(I306:Q306,4)</f>
        <v>30</v>
      </c>
      <c r="S306" s="117"/>
      <c r="T306" s="224"/>
    </row>
    <row r="307" spans="1:20" ht="12.75" customHeight="1">
      <c r="A307" s="95" t="s">
        <v>383</v>
      </c>
      <c r="B307" s="148" t="s">
        <v>211</v>
      </c>
      <c r="C307" s="284">
        <v>1</v>
      </c>
      <c r="D307" s="177" t="s">
        <v>432</v>
      </c>
      <c r="E307" s="178" t="s">
        <v>433</v>
      </c>
      <c r="F307" s="127"/>
      <c r="G307" s="54"/>
      <c r="H307" s="55"/>
      <c r="I307" s="70">
        <v>0</v>
      </c>
      <c r="J307" s="71">
        <v>0</v>
      </c>
      <c r="K307" s="71">
        <v>0</v>
      </c>
      <c r="L307" s="71">
        <v>0</v>
      </c>
      <c r="M307" s="71">
        <v>0</v>
      </c>
      <c r="N307" s="71">
        <v>0</v>
      </c>
      <c r="O307" s="57">
        <v>30</v>
      </c>
      <c r="P307" s="71">
        <v>0</v>
      </c>
      <c r="Q307" s="129">
        <v>0</v>
      </c>
      <c r="R307" s="44">
        <f>LARGE(I307:Q307,1)+LARGE(I307:Q307,2)+LARGE(I307:Q307,3)+LARGE(I307:Q307,4)</f>
        <v>30</v>
      </c>
      <c r="S307" s="117"/>
      <c r="T307" s="224"/>
    </row>
    <row r="308" spans="1:20" ht="12.75" customHeight="1">
      <c r="A308" s="95" t="s">
        <v>383</v>
      </c>
      <c r="B308" s="148" t="s">
        <v>211</v>
      </c>
      <c r="C308" s="233">
        <v>1</v>
      </c>
      <c r="D308" s="177" t="s">
        <v>434</v>
      </c>
      <c r="E308" s="178" t="s">
        <v>435</v>
      </c>
      <c r="F308" s="127"/>
      <c r="G308" s="54"/>
      <c r="H308" s="55"/>
      <c r="I308" s="70">
        <v>0</v>
      </c>
      <c r="J308" s="71">
        <v>0</v>
      </c>
      <c r="K308" s="71">
        <v>0</v>
      </c>
      <c r="L308" s="71">
        <v>0</v>
      </c>
      <c r="M308" s="71">
        <v>0</v>
      </c>
      <c r="N308" s="71">
        <v>0</v>
      </c>
      <c r="O308" s="71">
        <v>0</v>
      </c>
      <c r="P308" s="57">
        <v>30</v>
      </c>
      <c r="Q308" s="129">
        <v>0</v>
      </c>
      <c r="R308" s="44">
        <f>LARGE(I308:Q308,1)+LARGE(I308:Q308,2)+LARGE(I308:Q308,3)+LARGE(I308:Q308,4)</f>
        <v>30</v>
      </c>
      <c r="S308" s="117"/>
      <c r="T308" s="224"/>
    </row>
    <row r="309" spans="1:20" ht="12.75" customHeight="1">
      <c r="A309" s="95" t="s">
        <v>383</v>
      </c>
      <c r="B309" s="148" t="s">
        <v>211</v>
      </c>
      <c r="C309" s="284">
        <v>2</v>
      </c>
      <c r="D309" s="177" t="s">
        <v>436</v>
      </c>
      <c r="E309" s="178" t="s">
        <v>437</v>
      </c>
      <c r="F309" s="127"/>
      <c r="G309" s="54"/>
      <c r="H309" s="55"/>
      <c r="I309" s="70">
        <v>0</v>
      </c>
      <c r="J309" s="71">
        <v>0</v>
      </c>
      <c r="K309" s="71">
        <v>0</v>
      </c>
      <c r="L309" s="71">
        <v>0</v>
      </c>
      <c r="M309" s="71">
        <v>0</v>
      </c>
      <c r="N309" s="71">
        <v>0</v>
      </c>
      <c r="O309" s="57">
        <v>27</v>
      </c>
      <c r="P309" s="71">
        <v>0</v>
      </c>
      <c r="Q309" s="129">
        <v>0</v>
      </c>
      <c r="R309" s="44">
        <f>LARGE(I309:Q309,1)+LARGE(I309:Q309,2)+LARGE(I309:Q309,3)+LARGE(I309:Q309,4)</f>
        <v>27</v>
      </c>
      <c r="S309" s="117"/>
      <c r="T309" s="224"/>
    </row>
    <row r="310" spans="1:20" ht="12.75" customHeight="1">
      <c r="A310" s="95" t="s">
        <v>383</v>
      </c>
      <c r="B310" s="148" t="s">
        <v>211</v>
      </c>
      <c r="C310" s="233">
        <v>3</v>
      </c>
      <c r="D310" s="177" t="s">
        <v>412</v>
      </c>
      <c r="E310" s="178" t="s">
        <v>104</v>
      </c>
      <c r="F310" s="127"/>
      <c r="G310" s="54"/>
      <c r="H310" s="55"/>
      <c r="I310" s="70">
        <v>0</v>
      </c>
      <c r="J310" s="71">
        <v>0</v>
      </c>
      <c r="K310" s="71">
        <v>0</v>
      </c>
      <c r="L310" s="71">
        <v>0</v>
      </c>
      <c r="M310" s="71">
        <v>0</v>
      </c>
      <c r="N310" s="71">
        <v>0</v>
      </c>
      <c r="O310" s="57">
        <v>24</v>
      </c>
      <c r="P310" s="71">
        <v>0</v>
      </c>
      <c r="Q310" s="129">
        <v>0</v>
      </c>
      <c r="R310" s="44">
        <f>LARGE(I310:Q310,1)+LARGE(I310:Q310,2)+LARGE(I310:Q310,3)+LARGE(I310:Q310,4)</f>
        <v>24</v>
      </c>
      <c r="S310" s="117"/>
      <c r="T310" s="224"/>
    </row>
    <row r="311" spans="1:20" ht="12.75" customHeight="1">
      <c r="A311" s="95" t="s">
        <v>383</v>
      </c>
      <c r="B311" s="148" t="s">
        <v>211</v>
      </c>
      <c r="C311" s="284">
        <v>4</v>
      </c>
      <c r="D311" s="177" t="s">
        <v>53</v>
      </c>
      <c r="E311" s="178" t="s">
        <v>66</v>
      </c>
      <c r="F311" s="127"/>
      <c r="G311" s="54"/>
      <c r="H311" s="55"/>
      <c r="I311" s="70">
        <v>0</v>
      </c>
      <c r="J311" s="71">
        <v>0</v>
      </c>
      <c r="K311" s="71">
        <v>0</v>
      </c>
      <c r="L311" s="71">
        <v>0</v>
      </c>
      <c r="M311" s="71">
        <v>0</v>
      </c>
      <c r="N311" s="71">
        <v>0</v>
      </c>
      <c r="O311" s="57">
        <v>21</v>
      </c>
      <c r="P311" s="71">
        <v>0</v>
      </c>
      <c r="Q311" s="129">
        <v>0</v>
      </c>
      <c r="R311" s="44">
        <f>LARGE(I311:Q311,1)+LARGE(I311:Q311,2)+LARGE(I311:Q311,3)+LARGE(I311:Q311,4)</f>
        <v>21</v>
      </c>
      <c r="S311" s="117"/>
      <c r="T311" s="224"/>
    </row>
    <row r="312" spans="1:20" ht="12.75" customHeight="1">
      <c r="A312" s="95" t="s">
        <v>383</v>
      </c>
      <c r="B312" s="148" t="s">
        <v>211</v>
      </c>
      <c r="C312" s="233">
        <v>5</v>
      </c>
      <c r="D312" s="177" t="s">
        <v>438</v>
      </c>
      <c r="E312" s="178" t="s">
        <v>439</v>
      </c>
      <c r="F312" s="127"/>
      <c r="G312" s="54"/>
      <c r="H312" s="55"/>
      <c r="I312" s="70">
        <v>0</v>
      </c>
      <c r="J312" s="71">
        <v>0</v>
      </c>
      <c r="K312" s="71">
        <v>0</v>
      </c>
      <c r="L312" s="71">
        <v>0</v>
      </c>
      <c r="M312" s="71">
        <v>0</v>
      </c>
      <c r="N312" s="71">
        <v>0</v>
      </c>
      <c r="O312" s="57">
        <v>18</v>
      </c>
      <c r="P312" s="71">
        <v>0</v>
      </c>
      <c r="Q312" s="129">
        <v>0</v>
      </c>
      <c r="R312" s="44">
        <f>LARGE(I312:Q312,1)+LARGE(I312:Q312,2)+LARGE(I312:Q312,3)+LARGE(I312:Q312,4)</f>
        <v>18</v>
      </c>
      <c r="S312" s="117"/>
      <c r="T312" s="224"/>
    </row>
    <row r="313" spans="1:20" ht="12.75" customHeight="1">
      <c r="A313" s="95" t="s">
        <v>383</v>
      </c>
      <c r="B313" s="148" t="s">
        <v>211</v>
      </c>
      <c r="C313" s="284">
        <v>6</v>
      </c>
      <c r="D313" s="177" t="s">
        <v>440</v>
      </c>
      <c r="E313" s="178" t="s">
        <v>37</v>
      </c>
      <c r="F313" s="127"/>
      <c r="G313" s="54"/>
      <c r="H313" s="55"/>
      <c r="I313" s="70">
        <v>0</v>
      </c>
      <c r="J313" s="71">
        <v>0</v>
      </c>
      <c r="K313" s="71">
        <v>0</v>
      </c>
      <c r="L313" s="71">
        <v>0</v>
      </c>
      <c r="M313" s="71">
        <v>0</v>
      </c>
      <c r="N313" s="71">
        <v>0</v>
      </c>
      <c r="O313" s="57">
        <v>15</v>
      </c>
      <c r="P313" s="71">
        <v>0</v>
      </c>
      <c r="Q313" s="129">
        <v>0</v>
      </c>
      <c r="R313" s="44">
        <f>LARGE(I313:Q313,1)+LARGE(I313:Q313,2)+LARGE(I313:Q313,3)+LARGE(I313:Q313,4)</f>
        <v>15</v>
      </c>
      <c r="S313" s="117"/>
      <c r="T313" s="224"/>
    </row>
    <row r="314" spans="1:20" ht="12.75" customHeight="1">
      <c r="A314" s="95" t="s">
        <v>383</v>
      </c>
      <c r="B314" s="148" t="s">
        <v>211</v>
      </c>
      <c r="C314" s="233">
        <v>7</v>
      </c>
      <c r="D314" s="177" t="s">
        <v>300</v>
      </c>
      <c r="E314" s="178" t="s">
        <v>56</v>
      </c>
      <c r="F314" s="127"/>
      <c r="G314" s="54"/>
      <c r="H314" s="55"/>
      <c r="I314" s="70">
        <v>0</v>
      </c>
      <c r="J314" s="71">
        <v>0</v>
      </c>
      <c r="K314" s="71">
        <v>0</v>
      </c>
      <c r="L314" s="71">
        <v>0</v>
      </c>
      <c r="M314" s="71">
        <v>0</v>
      </c>
      <c r="N314" s="71">
        <v>0</v>
      </c>
      <c r="O314" s="57">
        <v>12</v>
      </c>
      <c r="P314" s="71">
        <v>0</v>
      </c>
      <c r="Q314" s="129">
        <v>0</v>
      </c>
      <c r="R314" s="44">
        <f>LARGE(I314:Q314,1)+LARGE(I314:Q314,2)+LARGE(I314:Q314,3)+LARGE(I314:Q314,4)</f>
        <v>12</v>
      </c>
      <c r="S314" s="117"/>
      <c r="T314" s="224"/>
    </row>
    <row r="315" spans="1:20" ht="12.75" customHeight="1">
      <c r="A315" s="95" t="s">
        <v>383</v>
      </c>
      <c r="B315" s="148" t="s">
        <v>211</v>
      </c>
      <c r="C315" s="284">
        <v>8</v>
      </c>
      <c r="D315" s="177" t="s">
        <v>281</v>
      </c>
      <c r="E315" s="178" t="s">
        <v>441</v>
      </c>
      <c r="F315" s="127"/>
      <c r="G315" s="54"/>
      <c r="H315" s="55"/>
      <c r="I315" s="70">
        <v>0</v>
      </c>
      <c r="J315" s="71">
        <v>0</v>
      </c>
      <c r="K315" s="71">
        <v>0</v>
      </c>
      <c r="L315" s="71">
        <v>0</v>
      </c>
      <c r="M315" s="71">
        <v>0</v>
      </c>
      <c r="N315" s="71">
        <v>0</v>
      </c>
      <c r="O315" s="57">
        <v>9</v>
      </c>
      <c r="P315" s="71">
        <v>0</v>
      </c>
      <c r="Q315" s="129">
        <v>0</v>
      </c>
      <c r="R315" s="44">
        <f>LARGE(I315:Q315,1)+LARGE(I315:Q315,2)+LARGE(I315:Q315,3)+LARGE(I315:Q315,4)</f>
        <v>9</v>
      </c>
      <c r="S315" s="117"/>
      <c r="T315" s="224"/>
    </row>
    <row r="316" spans="1:20" ht="12.75" customHeight="1">
      <c r="A316" s="282"/>
      <c r="B316" s="282"/>
      <c r="C316" s="282"/>
      <c r="D316" s="282"/>
      <c r="E316" s="282"/>
      <c r="F316" s="282"/>
      <c r="G316" s="282"/>
      <c r="H316" s="282"/>
      <c r="I316" s="282"/>
      <c r="J316" s="282"/>
      <c r="K316" s="282"/>
      <c r="L316" s="282"/>
      <c r="M316" s="282"/>
      <c r="N316" s="282"/>
      <c r="O316" s="282"/>
      <c r="P316" s="282"/>
      <c r="Q316" s="282"/>
      <c r="R316" s="282"/>
      <c r="S316" s="84"/>
      <c r="T316" s="85"/>
    </row>
    <row r="317" spans="1:20" ht="12.75" customHeight="1">
      <c r="A317" s="31" t="s">
        <v>383</v>
      </c>
      <c r="B317" s="150" t="s">
        <v>442</v>
      </c>
      <c r="C317" s="284">
        <v>1</v>
      </c>
      <c r="D317" s="267" t="s">
        <v>443</v>
      </c>
      <c r="E317" s="268" t="s">
        <v>187</v>
      </c>
      <c r="F317" s="127"/>
      <c r="G317" s="54"/>
      <c r="H317" s="55"/>
      <c r="I317" s="144">
        <v>0</v>
      </c>
      <c r="J317" s="124">
        <v>0</v>
      </c>
      <c r="K317" s="124">
        <v>0</v>
      </c>
      <c r="L317" s="124">
        <v>0</v>
      </c>
      <c r="M317" s="124">
        <v>0</v>
      </c>
      <c r="N317" s="124">
        <v>0</v>
      </c>
      <c r="O317" s="91">
        <v>30</v>
      </c>
      <c r="P317" s="124">
        <v>0</v>
      </c>
      <c r="Q317" s="285">
        <v>0</v>
      </c>
      <c r="R317" s="44">
        <f>LARGE(I317:Q317,1)+LARGE(I317:Q317,2)+LARGE(I317:Q317,3)+LARGE(I317:Q317,4)</f>
        <v>30</v>
      </c>
      <c r="S317" s="117"/>
      <c r="T317" s="224"/>
    </row>
    <row r="318" spans="1:20" ht="12.75" customHeight="1">
      <c r="A318" s="48" t="s">
        <v>383</v>
      </c>
      <c r="B318" s="154" t="s">
        <v>442</v>
      </c>
      <c r="C318" s="233">
        <v>2</v>
      </c>
      <c r="D318" s="269" t="s">
        <v>188</v>
      </c>
      <c r="E318" s="270" t="s">
        <v>319</v>
      </c>
      <c r="F318" s="127"/>
      <c r="G318" s="54"/>
      <c r="H318" s="55"/>
      <c r="I318" s="70">
        <v>0</v>
      </c>
      <c r="J318" s="71">
        <v>0</v>
      </c>
      <c r="K318" s="71">
        <v>0</v>
      </c>
      <c r="L318" s="71">
        <v>0</v>
      </c>
      <c r="M318" s="71">
        <v>0</v>
      </c>
      <c r="N318" s="71">
        <v>0</v>
      </c>
      <c r="O318" s="57">
        <v>27</v>
      </c>
      <c r="P318" s="71">
        <v>0</v>
      </c>
      <c r="Q318" s="129">
        <v>0</v>
      </c>
      <c r="R318" s="44">
        <f>LARGE(I318:Q318,1)+LARGE(I318:Q318,2)+LARGE(I318:Q318,3)+LARGE(I318:Q318,4)</f>
        <v>27</v>
      </c>
      <c r="S318" s="117"/>
      <c r="T318" s="224"/>
    </row>
    <row r="319" spans="1:20" ht="12.75" customHeight="1">
      <c r="A319" s="48" t="s">
        <v>383</v>
      </c>
      <c r="B319" s="154" t="s">
        <v>442</v>
      </c>
      <c r="C319" s="284">
        <v>3</v>
      </c>
      <c r="D319" s="269" t="s">
        <v>190</v>
      </c>
      <c r="E319" s="270" t="s">
        <v>444</v>
      </c>
      <c r="F319" s="127"/>
      <c r="G319" s="54"/>
      <c r="H319" s="55"/>
      <c r="I319" s="70">
        <v>0</v>
      </c>
      <c r="J319" s="71">
        <v>0</v>
      </c>
      <c r="K319" s="71">
        <v>0</v>
      </c>
      <c r="L319" s="71">
        <v>0</v>
      </c>
      <c r="M319" s="71">
        <v>0</v>
      </c>
      <c r="N319" s="71">
        <v>0</v>
      </c>
      <c r="O319" s="57">
        <v>24</v>
      </c>
      <c r="P319" s="71">
        <v>0</v>
      </c>
      <c r="Q319" s="129">
        <v>0</v>
      </c>
      <c r="R319" s="44">
        <f>LARGE(I319:Q319,1)+LARGE(I319:Q319,2)+LARGE(I319:Q319,3)+LARGE(I319:Q319,4)</f>
        <v>24</v>
      </c>
      <c r="S319" s="117"/>
      <c r="T319" s="224"/>
    </row>
    <row r="320" spans="1:20" ht="12.75" customHeight="1">
      <c r="A320" s="104"/>
      <c r="B320" s="105"/>
      <c r="C320" s="227"/>
      <c r="D320" s="106"/>
      <c r="E320" s="107"/>
      <c r="F320" s="230"/>
      <c r="G320" s="231"/>
      <c r="H320" s="230"/>
      <c r="I320" s="109"/>
      <c r="J320" s="109"/>
      <c r="K320" s="109"/>
      <c r="L320" s="109"/>
      <c r="M320" s="109"/>
      <c r="N320" s="110"/>
      <c r="O320" s="110"/>
      <c r="P320" s="110"/>
      <c r="Q320" s="110"/>
      <c r="R320" s="111"/>
      <c r="S320" s="84"/>
      <c r="T320" s="85"/>
    </row>
    <row r="321" spans="1:20" ht="12.75" customHeight="1">
      <c r="A321" s="31" t="s">
        <v>383</v>
      </c>
      <c r="B321" s="150" t="s">
        <v>225</v>
      </c>
      <c r="C321" s="232">
        <v>1</v>
      </c>
      <c r="D321" s="267" t="s">
        <v>388</v>
      </c>
      <c r="E321" s="268" t="s">
        <v>252</v>
      </c>
      <c r="F321" s="122"/>
      <c r="G321" s="37"/>
      <c r="H321" s="38"/>
      <c r="I321" s="123">
        <v>30</v>
      </c>
      <c r="J321" s="115">
        <v>0</v>
      </c>
      <c r="K321" s="115">
        <v>0</v>
      </c>
      <c r="L321" s="115">
        <v>0</v>
      </c>
      <c r="M321" s="92">
        <v>30</v>
      </c>
      <c r="N321" s="115">
        <v>0</v>
      </c>
      <c r="O321" s="115">
        <v>0</v>
      </c>
      <c r="P321" s="115">
        <v>0</v>
      </c>
      <c r="Q321" s="93">
        <v>30</v>
      </c>
      <c r="R321" s="44">
        <f>LARGE(I321:Q321,1)+LARGE(I321:Q321,2)+LARGE(I321:Q321,3)+LARGE(I321:Q321,4)</f>
        <v>90</v>
      </c>
      <c r="S321" s="117"/>
      <c r="T321" s="224"/>
    </row>
    <row r="322" spans="1:20" ht="12.75" customHeight="1">
      <c r="A322" s="48" t="s">
        <v>383</v>
      </c>
      <c r="B322" s="154" t="s">
        <v>225</v>
      </c>
      <c r="C322" s="233">
        <v>2</v>
      </c>
      <c r="D322" s="269" t="s">
        <v>445</v>
      </c>
      <c r="E322" s="270" t="s">
        <v>164</v>
      </c>
      <c r="F322" s="127"/>
      <c r="G322" s="54"/>
      <c r="H322" s="55"/>
      <c r="I322" s="70">
        <v>0</v>
      </c>
      <c r="J322" s="58">
        <v>0</v>
      </c>
      <c r="K322" s="58">
        <v>0</v>
      </c>
      <c r="L322" s="250">
        <v>30</v>
      </c>
      <c r="M322" s="58">
        <v>0</v>
      </c>
      <c r="N322" s="58">
        <v>0</v>
      </c>
      <c r="O322" s="58">
        <v>0</v>
      </c>
      <c r="P322" s="58">
        <v>0</v>
      </c>
      <c r="Q322" s="102">
        <v>0</v>
      </c>
      <c r="R322" s="44">
        <f>LARGE(I322:Q322,1)+LARGE(I322:Q322,2)+LARGE(I322:Q322,3)+LARGE(I322:Q322,4)</f>
        <v>30</v>
      </c>
      <c r="S322" s="117"/>
      <c r="T322" s="224"/>
    </row>
    <row r="323" spans="1:20" ht="12.75" customHeight="1">
      <c r="A323" s="48" t="s">
        <v>383</v>
      </c>
      <c r="B323" s="154" t="s">
        <v>225</v>
      </c>
      <c r="C323" s="233">
        <v>3</v>
      </c>
      <c r="D323" s="271" t="s">
        <v>446</v>
      </c>
      <c r="E323" s="272" t="s">
        <v>142</v>
      </c>
      <c r="F323" s="127"/>
      <c r="G323" s="54"/>
      <c r="H323" s="55"/>
      <c r="I323" s="70">
        <v>0</v>
      </c>
      <c r="J323" s="58">
        <v>0</v>
      </c>
      <c r="K323" s="58">
        <v>0</v>
      </c>
      <c r="L323" s="58">
        <v>0</v>
      </c>
      <c r="M323" s="58">
        <v>0</v>
      </c>
      <c r="N323" s="58">
        <v>0</v>
      </c>
      <c r="O323" s="59">
        <v>30</v>
      </c>
      <c r="P323" s="58">
        <v>0</v>
      </c>
      <c r="Q323" s="102">
        <v>0</v>
      </c>
      <c r="R323" s="44">
        <f>LARGE(I323:Q323,1)+LARGE(I323:Q323,2)+LARGE(I323:Q323,3)+LARGE(I323:Q323,4)</f>
        <v>30</v>
      </c>
      <c r="S323" s="117"/>
      <c r="T323" s="224"/>
    </row>
    <row r="324" spans="1:20" ht="12.75" customHeight="1">
      <c r="A324" s="225"/>
      <c r="B324" s="226"/>
      <c r="C324" s="227"/>
      <c r="D324" s="228"/>
      <c r="E324" s="229"/>
      <c r="F324" s="230"/>
      <c r="G324" s="231"/>
      <c r="H324" s="230"/>
      <c r="I324" s="109"/>
      <c r="J324" s="109"/>
      <c r="K324" s="109"/>
      <c r="L324" s="109"/>
      <c r="M324" s="109"/>
      <c r="N324" s="110"/>
      <c r="O324" s="110"/>
      <c r="P324" s="110"/>
      <c r="Q324" s="110"/>
      <c r="R324" s="111"/>
      <c r="S324" s="84"/>
      <c r="T324" s="85"/>
    </row>
    <row r="325" spans="1:20" ht="12.75" customHeight="1">
      <c r="A325" s="86" t="s">
        <v>383</v>
      </c>
      <c r="B325" s="112" t="s">
        <v>244</v>
      </c>
      <c r="C325" s="248">
        <v>1</v>
      </c>
      <c r="D325" s="267" t="s">
        <v>447</v>
      </c>
      <c r="E325" s="268" t="s">
        <v>72</v>
      </c>
      <c r="F325" s="122"/>
      <c r="G325" s="37"/>
      <c r="H325" s="89"/>
      <c r="I325" s="114">
        <v>0</v>
      </c>
      <c r="J325" s="115">
        <v>0</v>
      </c>
      <c r="K325" s="92">
        <v>27</v>
      </c>
      <c r="L325" s="92">
        <v>30</v>
      </c>
      <c r="M325" s="115">
        <v>0</v>
      </c>
      <c r="N325" s="286">
        <v>0</v>
      </c>
      <c r="O325" s="286">
        <v>0</v>
      </c>
      <c r="P325" s="287">
        <v>30</v>
      </c>
      <c r="Q325" s="288">
        <v>0</v>
      </c>
      <c r="R325" s="68">
        <f>LARGE(I325:Q325,1)+LARGE(I325:Q325,2)+LARGE(I325:Q325,3)+LARGE(I325:Q325,4)</f>
        <v>87</v>
      </c>
      <c r="S325" s="117"/>
      <c r="T325" s="224"/>
    </row>
    <row r="326" spans="1:20" ht="12.75" customHeight="1">
      <c r="A326" s="95" t="s">
        <v>383</v>
      </c>
      <c r="B326" s="148" t="s">
        <v>244</v>
      </c>
      <c r="C326" s="249">
        <v>2</v>
      </c>
      <c r="D326" s="269" t="s">
        <v>405</v>
      </c>
      <c r="E326" s="270" t="s">
        <v>448</v>
      </c>
      <c r="F326" s="127"/>
      <c r="G326" s="54"/>
      <c r="H326" s="97"/>
      <c r="I326" s="98">
        <v>0</v>
      </c>
      <c r="J326" s="58">
        <v>0</v>
      </c>
      <c r="K326" s="59">
        <v>30</v>
      </c>
      <c r="L326" s="58">
        <v>0</v>
      </c>
      <c r="M326" s="58">
        <v>0</v>
      </c>
      <c r="N326" s="61">
        <v>0</v>
      </c>
      <c r="O326" s="61">
        <v>0</v>
      </c>
      <c r="P326" s="61">
        <v>0</v>
      </c>
      <c r="Q326" s="62">
        <v>0</v>
      </c>
      <c r="R326" s="68">
        <f>LARGE(I326:Q326,1)+LARGE(I326:Q326,2)+LARGE(I326:Q326,3)+LARGE(I326:Q326,4)</f>
        <v>30</v>
      </c>
      <c r="S326" s="117"/>
      <c r="T326" s="224"/>
    </row>
    <row r="327" spans="1:20" ht="12.75" customHeight="1">
      <c r="A327" s="262"/>
      <c r="B327" s="264"/>
      <c r="C327" s="264"/>
      <c r="D327" s="265"/>
      <c r="E327" s="266"/>
      <c r="F327" s="263"/>
      <c r="G327" s="263"/>
      <c r="H327" s="263"/>
      <c r="I327" s="264"/>
      <c r="J327" s="264"/>
      <c r="K327" s="264"/>
      <c r="L327" s="264"/>
      <c r="M327" s="264"/>
      <c r="N327" s="264"/>
      <c r="O327" s="264"/>
      <c r="P327" s="264"/>
      <c r="Q327" s="264"/>
      <c r="R327" s="204"/>
      <c r="S327" s="205"/>
      <c r="T327" s="85"/>
    </row>
    <row r="328" spans="1:21" ht="12.75" customHeight="1">
      <c r="A328" s="289" t="s">
        <v>449</v>
      </c>
      <c r="B328" s="290" t="s">
        <v>29</v>
      </c>
      <c r="C328" s="151">
        <v>1</v>
      </c>
      <c r="D328" s="291" t="s">
        <v>450</v>
      </c>
      <c r="E328" s="292" t="s">
        <v>451</v>
      </c>
      <c r="F328" s="293" t="s">
        <v>452</v>
      </c>
      <c r="G328" s="294" t="s">
        <v>453</v>
      </c>
      <c r="H328" s="295" t="s">
        <v>454</v>
      </c>
      <c r="I328" s="144">
        <v>0</v>
      </c>
      <c r="J328" s="92">
        <v>15</v>
      </c>
      <c r="K328" s="92">
        <v>27</v>
      </c>
      <c r="L328" s="92">
        <v>30</v>
      </c>
      <c r="M328" s="92">
        <v>27</v>
      </c>
      <c r="N328" s="115">
        <v>0</v>
      </c>
      <c r="O328" s="115">
        <v>0</v>
      </c>
      <c r="P328" s="115">
        <v>0</v>
      </c>
      <c r="Q328" s="93">
        <v>30</v>
      </c>
      <c r="R328" s="44">
        <f>LARGE(I328:Q328,1)+LARGE(I328:Q328,2)+LARGE(I328:Q328,3)+LARGE(I328:Q328,4)</f>
        <v>114</v>
      </c>
      <c r="S328" s="209"/>
      <c r="T328" s="69">
        <v>17</v>
      </c>
      <c r="U328" s="47"/>
    </row>
    <row r="329" spans="1:21" ht="12.75" customHeight="1">
      <c r="A329" s="95" t="s">
        <v>449</v>
      </c>
      <c r="B329" s="176" t="s">
        <v>29</v>
      </c>
      <c r="C329" s="155">
        <v>2</v>
      </c>
      <c r="D329" s="296" t="s">
        <v>160</v>
      </c>
      <c r="E329" s="270" t="s">
        <v>455</v>
      </c>
      <c r="F329" s="127"/>
      <c r="G329" s="54"/>
      <c r="H329" s="55"/>
      <c r="I329" s="56">
        <v>27</v>
      </c>
      <c r="J329" s="58">
        <v>0</v>
      </c>
      <c r="K329" s="58">
        <v>0</v>
      </c>
      <c r="L329" s="59">
        <v>21</v>
      </c>
      <c r="M329" s="59">
        <v>24</v>
      </c>
      <c r="N329" s="59">
        <v>6</v>
      </c>
      <c r="O329" s="58">
        <v>0</v>
      </c>
      <c r="P329" s="58">
        <v>0</v>
      </c>
      <c r="Q329" s="102">
        <v>0</v>
      </c>
      <c r="R329" s="44">
        <f>LARGE(I329:Q329,1)+LARGE(I329:Q329,2)+LARGE(I329:Q329,3)+LARGE(I329:Q329,4)</f>
        <v>78</v>
      </c>
      <c r="S329" s="209"/>
      <c r="T329" s="69"/>
      <c r="U329" s="47"/>
    </row>
    <row r="330" spans="1:21" ht="12.75" customHeight="1">
      <c r="A330" s="95" t="s">
        <v>449</v>
      </c>
      <c r="B330" s="176" t="s">
        <v>29</v>
      </c>
      <c r="C330" s="155">
        <v>3</v>
      </c>
      <c r="D330" s="296" t="s">
        <v>456</v>
      </c>
      <c r="E330" s="270" t="s">
        <v>403</v>
      </c>
      <c r="F330" s="127"/>
      <c r="G330" s="54"/>
      <c r="H330" s="55"/>
      <c r="I330" s="70">
        <v>0</v>
      </c>
      <c r="J330" s="59">
        <v>6</v>
      </c>
      <c r="K330" s="58">
        <v>0</v>
      </c>
      <c r="L330" s="59">
        <v>15</v>
      </c>
      <c r="M330" s="59">
        <v>21</v>
      </c>
      <c r="N330" s="59">
        <v>12</v>
      </c>
      <c r="O330" s="58">
        <v>0</v>
      </c>
      <c r="P330" s="58">
        <v>0</v>
      </c>
      <c r="Q330" s="99">
        <v>24</v>
      </c>
      <c r="R330" s="44">
        <f>LARGE(I330:Q330,1)+LARGE(I330:Q330,2)+LARGE(I330:Q330,3)+LARGE(I330:Q330,4)</f>
        <v>72</v>
      </c>
      <c r="S330" s="209"/>
      <c r="T330" s="69"/>
      <c r="U330" s="47"/>
    </row>
    <row r="331" spans="1:21" ht="12.75" customHeight="1">
      <c r="A331" s="95" t="s">
        <v>449</v>
      </c>
      <c r="B331" s="176" t="s">
        <v>29</v>
      </c>
      <c r="C331" s="155">
        <v>4</v>
      </c>
      <c r="D331" s="296" t="s">
        <v>457</v>
      </c>
      <c r="E331" s="270" t="s">
        <v>127</v>
      </c>
      <c r="F331" s="127"/>
      <c r="G331" s="54"/>
      <c r="H331" s="55"/>
      <c r="I331" s="70">
        <v>0</v>
      </c>
      <c r="J331" s="58">
        <v>0</v>
      </c>
      <c r="K331" s="58">
        <v>0</v>
      </c>
      <c r="L331" s="59">
        <v>0</v>
      </c>
      <c r="M331" s="59">
        <v>18</v>
      </c>
      <c r="N331" s="59">
        <v>18</v>
      </c>
      <c r="O331" s="58">
        <v>0</v>
      </c>
      <c r="P331" s="58">
        <v>0</v>
      </c>
      <c r="Q331" s="99">
        <v>21</v>
      </c>
      <c r="R331" s="44">
        <f>LARGE(I331:Q331,1)+LARGE(I331:Q331,2)+LARGE(I331:Q331,3)+LARGE(I331:Q331,4)</f>
        <v>57</v>
      </c>
      <c r="S331" s="209"/>
      <c r="T331" s="69"/>
      <c r="U331" s="47"/>
    </row>
    <row r="332" spans="1:21" ht="12.75" customHeight="1">
      <c r="A332" s="95" t="s">
        <v>449</v>
      </c>
      <c r="B332" s="176" t="s">
        <v>29</v>
      </c>
      <c r="C332" s="155">
        <v>5</v>
      </c>
      <c r="D332" s="297" t="s">
        <v>458</v>
      </c>
      <c r="E332" s="272" t="s">
        <v>459</v>
      </c>
      <c r="F332" s="127"/>
      <c r="G332" s="54"/>
      <c r="H332" s="55"/>
      <c r="I332" s="70">
        <v>0</v>
      </c>
      <c r="J332" s="58">
        <v>0</v>
      </c>
      <c r="K332" s="59">
        <v>30</v>
      </c>
      <c r="L332" s="58">
        <v>0</v>
      </c>
      <c r="M332" s="58">
        <v>0</v>
      </c>
      <c r="N332" s="58">
        <v>0</v>
      </c>
      <c r="O332" s="58">
        <v>0</v>
      </c>
      <c r="P332" s="59">
        <v>24</v>
      </c>
      <c r="Q332" s="102">
        <v>0</v>
      </c>
      <c r="R332" s="44">
        <f>LARGE(I332:Q332,1)+LARGE(I332:Q332,2)+LARGE(I332:Q332,3)+LARGE(I332:Q332,4)</f>
        <v>54</v>
      </c>
      <c r="S332" s="63"/>
      <c r="T332" s="69"/>
      <c r="U332" s="47"/>
    </row>
    <row r="333" spans="1:21" ht="12.75" customHeight="1">
      <c r="A333" s="95" t="s">
        <v>449</v>
      </c>
      <c r="B333" s="176" t="s">
        <v>29</v>
      </c>
      <c r="C333" s="155">
        <v>6</v>
      </c>
      <c r="D333" s="297" t="s">
        <v>460</v>
      </c>
      <c r="E333" s="272" t="s">
        <v>239</v>
      </c>
      <c r="F333" s="127"/>
      <c r="G333" s="298"/>
      <c r="H333" s="55"/>
      <c r="I333" s="70">
        <v>0</v>
      </c>
      <c r="J333" s="58">
        <v>0</v>
      </c>
      <c r="K333" s="59">
        <v>24</v>
      </c>
      <c r="L333" s="58">
        <v>0</v>
      </c>
      <c r="M333" s="58">
        <v>0</v>
      </c>
      <c r="N333" s="58">
        <v>0</v>
      </c>
      <c r="O333" s="58">
        <v>0</v>
      </c>
      <c r="P333" s="59">
        <v>27</v>
      </c>
      <c r="Q333" s="102">
        <v>0</v>
      </c>
      <c r="R333" s="44">
        <f>LARGE(I333:Q333,1)+LARGE(I333:Q333,2)+LARGE(I333:Q333,3)+LARGE(I333:Q333,4)</f>
        <v>51</v>
      </c>
      <c r="S333" s="63"/>
      <c r="T333" s="69"/>
      <c r="U333" s="47"/>
    </row>
    <row r="334" spans="1:21" ht="12.75" customHeight="1">
      <c r="A334" s="95" t="s">
        <v>449</v>
      </c>
      <c r="B334" s="176" t="s">
        <v>29</v>
      </c>
      <c r="C334" s="155">
        <v>7</v>
      </c>
      <c r="D334" s="296" t="s">
        <v>461</v>
      </c>
      <c r="E334" s="270" t="s">
        <v>462</v>
      </c>
      <c r="F334" s="275"/>
      <c r="G334" s="276"/>
      <c r="H334" s="277"/>
      <c r="I334" s="56">
        <v>24</v>
      </c>
      <c r="J334" s="59">
        <v>0</v>
      </c>
      <c r="K334" s="58">
        <v>0</v>
      </c>
      <c r="L334" s="59">
        <v>6</v>
      </c>
      <c r="M334" s="59">
        <v>12</v>
      </c>
      <c r="N334" s="59">
        <v>3</v>
      </c>
      <c r="O334" s="58">
        <v>0</v>
      </c>
      <c r="P334" s="58">
        <v>0</v>
      </c>
      <c r="Q334" s="102">
        <v>0</v>
      </c>
      <c r="R334" s="73">
        <f>LARGE(I334:Q334,1)+LARGE(I334:Q334,2)+LARGE(I334:Q334,3)+LARGE(I334:Q334,4)</f>
        <v>45</v>
      </c>
      <c r="S334" s="209"/>
      <c r="T334" s="69"/>
      <c r="U334" s="47"/>
    </row>
    <row r="335" spans="1:21" ht="12.75" customHeight="1">
      <c r="A335" s="95" t="s">
        <v>449</v>
      </c>
      <c r="B335" s="176" t="s">
        <v>29</v>
      </c>
      <c r="C335" s="155">
        <v>8</v>
      </c>
      <c r="D335" s="297" t="s">
        <v>463</v>
      </c>
      <c r="E335" s="272" t="s">
        <v>66</v>
      </c>
      <c r="F335" s="127"/>
      <c r="G335" s="131"/>
      <c r="H335" s="55"/>
      <c r="I335" s="70">
        <v>0</v>
      </c>
      <c r="J335" s="58">
        <v>0</v>
      </c>
      <c r="K335" s="59">
        <v>21</v>
      </c>
      <c r="L335" s="58">
        <v>0</v>
      </c>
      <c r="M335" s="58">
        <v>0</v>
      </c>
      <c r="N335" s="58">
        <v>0</v>
      </c>
      <c r="O335" s="59">
        <v>24</v>
      </c>
      <c r="P335" s="58">
        <v>0</v>
      </c>
      <c r="Q335" s="102">
        <v>0</v>
      </c>
      <c r="R335" s="44">
        <f>LARGE(I335:Q335,1)+LARGE(I335:Q335,2)+LARGE(I335:Q335,3)+LARGE(I335:Q335,4)</f>
        <v>45</v>
      </c>
      <c r="S335" s="63"/>
      <c r="T335" s="69"/>
      <c r="U335" s="47"/>
    </row>
    <row r="336" spans="1:21" ht="12.75" customHeight="1">
      <c r="A336" s="95" t="s">
        <v>449</v>
      </c>
      <c r="B336" s="176" t="s">
        <v>29</v>
      </c>
      <c r="C336" s="155">
        <v>9</v>
      </c>
      <c r="D336" s="297" t="s">
        <v>464</v>
      </c>
      <c r="E336" s="272" t="s">
        <v>64</v>
      </c>
      <c r="F336" s="127"/>
      <c r="G336" s="54"/>
      <c r="H336" s="55"/>
      <c r="I336" s="70">
        <v>0</v>
      </c>
      <c r="J336" s="58">
        <v>0</v>
      </c>
      <c r="K336" s="59">
        <v>15</v>
      </c>
      <c r="L336" s="58">
        <v>0</v>
      </c>
      <c r="M336" s="58">
        <v>0</v>
      </c>
      <c r="N336" s="58">
        <v>0</v>
      </c>
      <c r="O336" s="58">
        <v>0</v>
      </c>
      <c r="P336" s="59">
        <v>30</v>
      </c>
      <c r="Q336" s="102">
        <v>0</v>
      </c>
      <c r="R336" s="44">
        <f>LARGE(I336:Q336,1)+LARGE(I336:Q336,2)+LARGE(I336:Q336,3)+LARGE(I336:Q336,4)</f>
        <v>45</v>
      </c>
      <c r="S336" s="63"/>
      <c r="T336" s="69"/>
      <c r="U336" s="47"/>
    </row>
    <row r="337" spans="1:21" ht="12.75" customHeight="1">
      <c r="A337" s="95" t="s">
        <v>449</v>
      </c>
      <c r="B337" s="176" t="s">
        <v>29</v>
      </c>
      <c r="C337" s="155">
        <v>10</v>
      </c>
      <c r="D337" s="297" t="s">
        <v>465</v>
      </c>
      <c r="E337" s="272" t="s">
        <v>87</v>
      </c>
      <c r="F337" s="275"/>
      <c r="G337" s="276"/>
      <c r="H337" s="277"/>
      <c r="I337" s="70">
        <v>0</v>
      </c>
      <c r="J337" s="58">
        <v>0</v>
      </c>
      <c r="K337" s="58">
        <v>0</v>
      </c>
      <c r="L337" s="58">
        <v>0</v>
      </c>
      <c r="M337" s="58">
        <v>0</v>
      </c>
      <c r="N337" s="59">
        <v>15</v>
      </c>
      <c r="O337" s="58">
        <v>0</v>
      </c>
      <c r="P337" s="58">
        <v>0</v>
      </c>
      <c r="Q337" s="99">
        <v>27</v>
      </c>
      <c r="R337" s="73">
        <f>LARGE(I337:Q337,1)+LARGE(I337:Q337,2)+LARGE(I337:Q337,3)+LARGE(I337:Q337,4)</f>
        <v>42</v>
      </c>
      <c r="S337" s="63"/>
      <c r="T337" s="69"/>
      <c r="U337" s="47"/>
    </row>
    <row r="338" spans="1:21" ht="12.75" customHeight="1">
      <c r="A338" s="95" t="s">
        <v>449</v>
      </c>
      <c r="B338" s="176" t="s">
        <v>29</v>
      </c>
      <c r="C338" s="155">
        <v>11</v>
      </c>
      <c r="D338" s="297" t="s">
        <v>77</v>
      </c>
      <c r="E338" s="272" t="s">
        <v>60</v>
      </c>
      <c r="F338" s="127"/>
      <c r="G338" s="54"/>
      <c r="H338" s="55"/>
      <c r="I338" s="70">
        <v>0</v>
      </c>
      <c r="J338" s="58">
        <v>0</v>
      </c>
      <c r="K338" s="58">
        <v>0</v>
      </c>
      <c r="L338" s="59">
        <v>0</v>
      </c>
      <c r="M338" s="58">
        <v>0</v>
      </c>
      <c r="N338" s="59">
        <v>21</v>
      </c>
      <c r="O338" s="58">
        <v>0</v>
      </c>
      <c r="P338" s="58">
        <v>0</v>
      </c>
      <c r="Q338" s="99">
        <v>18</v>
      </c>
      <c r="R338" s="44">
        <f>LARGE(I338:Q338,1)+LARGE(I338:Q338,2)+LARGE(I338:Q338,3)+LARGE(I338:Q338,4)</f>
        <v>39</v>
      </c>
      <c r="S338" s="63"/>
      <c r="T338" s="69"/>
      <c r="U338" s="47"/>
    </row>
    <row r="339" spans="1:21" ht="12.75" customHeight="1">
      <c r="A339" s="95" t="s">
        <v>449</v>
      </c>
      <c r="B339" s="176" t="s">
        <v>29</v>
      </c>
      <c r="C339" s="155">
        <v>12</v>
      </c>
      <c r="D339" s="297" t="s">
        <v>466</v>
      </c>
      <c r="E339" s="272" t="s">
        <v>467</v>
      </c>
      <c r="F339" s="127"/>
      <c r="G339" s="54"/>
      <c r="H339" s="55"/>
      <c r="I339" s="70">
        <v>0</v>
      </c>
      <c r="J339" s="58">
        <v>0</v>
      </c>
      <c r="K339" s="58">
        <v>0</v>
      </c>
      <c r="L339" s="58">
        <v>0</v>
      </c>
      <c r="M339" s="58">
        <v>0</v>
      </c>
      <c r="N339" s="59">
        <v>30</v>
      </c>
      <c r="O339" s="58">
        <v>0</v>
      </c>
      <c r="P339" s="58">
        <v>0</v>
      </c>
      <c r="Q339" s="102">
        <v>0</v>
      </c>
      <c r="R339" s="44">
        <f>LARGE(I339:Q339,1)+LARGE(I339:Q339,2)+LARGE(I339:Q339,3)+LARGE(I339:Q339,4)</f>
        <v>30</v>
      </c>
      <c r="S339" s="209"/>
      <c r="T339" s="69"/>
      <c r="U339" s="47"/>
    </row>
    <row r="340" spans="1:21" ht="12.75" customHeight="1">
      <c r="A340" s="95" t="s">
        <v>449</v>
      </c>
      <c r="B340" s="176" t="s">
        <v>29</v>
      </c>
      <c r="C340" s="155">
        <v>13</v>
      </c>
      <c r="D340" s="296" t="s">
        <v>468</v>
      </c>
      <c r="E340" s="270" t="s">
        <v>164</v>
      </c>
      <c r="F340" s="127"/>
      <c r="G340" s="54"/>
      <c r="H340" s="55"/>
      <c r="I340" s="56">
        <v>30</v>
      </c>
      <c r="J340" s="58">
        <v>0</v>
      </c>
      <c r="K340" s="58">
        <v>0</v>
      </c>
      <c r="L340" s="58">
        <v>0</v>
      </c>
      <c r="M340" s="58">
        <v>0</v>
      </c>
      <c r="N340" s="58">
        <v>0</v>
      </c>
      <c r="O340" s="58">
        <v>0</v>
      </c>
      <c r="P340" s="58">
        <v>0</v>
      </c>
      <c r="Q340" s="102">
        <v>0</v>
      </c>
      <c r="R340" s="44">
        <f>LARGE(I340:Q340,1)+LARGE(I340:Q340,2)+LARGE(I340:Q340,3)+LARGE(I340:Q340,4)</f>
        <v>30</v>
      </c>
      <c r="S340" s="63"/>
      <c r="T340" s="69"/>
      <c r="U340" s="47"/>
    </row>
    <row r="341" spans="1:21" ht="12.75" customHeight="1">
      <c r="A341" s="95" t="s">
        <v>449</v>
      </c>
      <c r="B341" s="176" t="s">
        <v>29</v>
      </c>
      <c r="C341" s="155">
        <v>14</v>
      </c>
      <c r="D341" s="297" t="s">
        <v>469</v>
      </c>
      <c r="E341" s="272" t="s">
        <v>470</v>
      </c>
      <c r="F341" s="127"/>
      <c r="G341" s="54"/>
      <c r="H341" s="55"/>
      <c r="I341" s="70">
        <v>0</v>
      </c>
      <c r="J341" s="59">
        <v>30</v>
      </c>
      <c r="K341" s="58">
        <v>0</v>
      </c>
      <c r="L341" s="58">
        <v>0</v>
      </c>
      <c r="M341" s="58">
        <v>0</v>
      </c>
      <c r="N341" s="58">
        <v>0</v>
      </c>
      <c r="O341" s="58">
        <v>0</v>
      </c>
      <c r="P341" s="58">
        <v>0</v>
      </c>
      <c r="Q341" s="102">
        <v>0</v>
      </c>
      <c r="R341" s="44">
        <f>LARGE(I341:Q341,1)+LARGE(I341:Q341,2)+LARGE(I341:Q341,3)+LARGE(I341:Q341,4)</f>
        <v>30</v>
      </c>
      <c r="S341" s="63"/>
      <c r="T341" s="69"/>
      <c r="U341" s="47"/>
    </row>
    <row r="342" spans="1:21" ht="12.75" customHeight="1">
      <c r="A342" s="95" t="s">
        <v>449</v>
      </c>
      <c r="B342" s="176" t="s">
        <v>29</v>
      </c>
      <c r="C342" s="155">
        <v>15</v>
      </c>
      <c r="D342" s="297" t="s">
        <v>466</v>
      </c>
      <c r="E342" s="272" t="s">
        <v>471</v>
      </c>
      <c r="F342" s="127"/>
      <c r="G342" s="54"/>
      <c r="H342" s="55"/>
      <c r="I342" s="70">
        <v>0</v>
      </c>
      <c r="J342" s="58">
        <v>0</v>
      </c>
      <c r="K342" s="58">
        <v>0</v>
      </c>
      <c r="L342" s="58">
        <v>0</v>
      </c>
      <c r="M342" s="59">
        <v>30</v>
      </c>
      <c r="N342" s="58">
        <v>0</v>
      </c>
      <c r="O342" s="58">
        <v>0</v>
      </c>
      <c r="P342" s="58">
        <v>0</v>
      </c>
      <c r="Q342" s="102">
        <v>0</v>
      </c>
      <c r="R342" s="44">
        <f>LARGE(I342:Q342,1)+LARGE(I342:Q342,2)+LARGE(I342:Q342,3)+LARGE(I342:Q342,4)</f>
        <v>30</v>
      </c>
      <c r="S342" s="63"/>
      <c r="T342" s="69"/>
      <c r="U342" s="47"/>
    </row>
    <row r="343" spans="1:21" ht="12.75" customHeight="1">
      <c r="A343" s="95" t="s">
        <v>449</v>
      </c>
      <c r="B343" s="176" t="s">
        <v>29</v>
      </c>
      <c r="C343" s="155">
        <v>16</v>
      </c>
      <c r="D343" s="297" t="s">
        <v>472</v>
      </c>
      <c r="E343" s="272" t="s">
        <v>473</v>
      </c>
      <c r="F343" s="127"/>
      <c r="G343" s="3"/>
      <c r="H343" s="55"/>
      <c r="I343" s="70">
        <v>0</v>
      </c>
      <c r="J343" s="58">
        <v>0</v>
      </c>
      <c r="K343" s="58">
        <v>0</v>
      </c>
      <c r="L343" s="58">
        <v>0</v>
      </c>
      <c r="M343" s="58">
        <v>0</v>
      </c>
      <c r="N343" s="58">
        <v>0</v>
      </c>
      <c r="O343" s="59">
        <v>30</v>
      </c>
      <c r="P343" s="58">
        <v>0</v>
      </c>
      <c r="Q343" s="102">
        <v>0</v>
      </c>
      <c r="R343" s="44">
        <f>LARGE(I343:Q343,1)+LARGE(I343:Q343,2)+LARGE(I343:Q343,3)+LARGE(I343:Q343,4)</f>
        <v>30</v>
      </c>
      <c r="S343" s="63"/>
      <c r="T343" s="69"/>
      <c r="U343" s="47"/>
    </row>
    <row r="344" spans="1:21" ht="12.75" customHeight="1">
      <c r="A344" s="95" t="s">
        <v>449</v>
      </c>
      <c r="B344" s="176" t="s">
        <v>29</v>
      </c>
      <c r="C344" s="155">
        <v>17</v>
      </c>
      <c r="D344" s="297" t="s">
        <v>474</v>
      </c>
      <c r="E344" s="272" t="s">
        <v>140</v>
      </c>
      <c r="F344" s="127"/>
      <c r="G344" s="131"/>
      <c r="H344" s="55"/>
      <c r="I344" s="70">
        <v>0</v>
      </c>
      <c r="J344" s="59">
        <v>0</v>
      </c>
      <c r="K344" s="58">
        <v>0</v>
      </c>
      <c r="L344" s="59">
        <v>3</v>
      </c>
      <c r="M344" s="58">
        <v>0</v>
      </c>
      <c r="N344" s="59">
        <v>9</v>
      </c>
      <c r="O344" s="58">
        <v>0</v>
      </c>
      <c r="P344" s="59">
        <v>18</v>
      </c>
      <c r="Q344" s="102">
        <v>0</v>
      </c>
      <c r="R344" s="44">
        <f>LARGE(I344:Q344,1)+LARGE(I344:Q344,2)+LARGE(I344:Q344,3)+LARGE(I344:Q344,4)</f>
        <v>30</v>
      </c>
      <c r="S344" s="63"/>
      <c r="T344" s="69"/>
      <c r="U344" s="47"/>
    </row>
    <row r="345" spans="1:21" ht="12.75" customHeight="1">
      <c r="A345" s="95" t="s">
        <v>449</v>
      </c>
      <c r="B345" s="176" t="s">
        <v>29</v>
      </c>
      <c r="C345" s="155">
        <v>18</v>
      </c>
      <c r="D345" s="297" t="s">
        <v>475</v>
      </c>
      <c r="E345" s="272" t="s">
        <v>87</v>
      </c>
      <c r="F345" s="127"/>
      <c r="G345" s="131"/>
      <c r="H345" s="55"/>
      <c r="I345" s="70">
        <v>0</v>
      </c>
      <c r="J345" s="59">
        <v>0</v>
      </c>
      <c r="K345" s="59">
        <v>3</v>
      </c>
      <c r="L345" s="59">
        <v>0</v>
      </c>
      <c r="M345" s="59">
        <v>15</v>
      </c>
      <c r="N345" s="58">
        <v>0</v>
      </c>
      <c r="O345" s="58">
        <v>0</v>
      </c>
      <c r="P345" s="58">
        <v>0</v>
      </c>
      <c r="Q345" s="99">
        <v>12</v>
      </c>
      <c r="R345" s="44">
        <f>LARGE(I345:Q345,1)+LARGE(I345:Q345,2)+LARGE(I345:Q345,3)+LARGE(I345:Q345,4)</f>
        <v>30</v>
      </c>
      <c r="S345" s="63"/>
      <c r="T345" s="69"/>
      <c r="U345" s="47"/>
    </row>
    <row r="346" spans="1:21" ht="12.75" customHeight="1">
      <c r="A346" s="95" t="s">
        <v>449</v>
      </c>
      <c r="B346" s="176" t="s">
        <v>29</v>
      </c>
      <c r="C346" s="155">
        <v>19</v>
      </c>
      <c r="D346" s="297" t="s">
        <v>476</v>
      </c>
      <c r="E346" s="272" t="s">
        <v>56</v>
      </c>
      <c r="F346" s="127"/>
      <c r="G346" s="54"/>
      <c r="H346" s="55"/>
      <c r="I346" s="70">
        <v>0</v>
      </c>
      <c r="J346" s="58">
        <v>0</v>
      </c>
      <c r="K346" s="58">
        <v>0</v>
      </c>
      <c r="L346" s="58">
        <v>0</v>
      </c>
      <c r="M346" s="58">
        <v>0</v>
      </c>
      <c r="N346" s="59">
        <v>27</v>
      </c>
      <c r="O346" s="58">
        <v>0</v>
      </c>
      <c r="P346" s="58">
        <v>0</v>
      </c>
      <c r="Q346" s="102">
        <v>0</v>
      </c>
      <c r="R346" s="44">
        <f>LARGE(I346:Q346,1)+LARGE(I346:Q346,2)+LARGE(I346:Q346,3)+LARGE(I346:Q346,4)</f>
        <v>27</v>
      </c>
      <c r="S346" s="63"/>
      <c r="T346" s="69"/>
      <c r="U346" s="47"/>
    </row>
    <row r="347" spans="1:21" ht="12.75" customHeight="1">
      <c r="A347" s="95" t="s">
        <v>449</v>
      </c>
      <c r="B347" s="176" t="s">
        <v>29</v>
      </c>
      <c r="C347" s="155">
        <v>20</v>
      </c>
      <c r="D347" s="297" t="s">
        <v>477</v>
      </c>
      <c r="E347" s="272" t="s">
        <v>66</v>
      </c>
      <c r="F347" s="127"/>
      <c r="G347" s="54"/>
      <c r="H347" s="55"/>
      <c r="I347" s="70">
        <v>0</v>
      </c>
      <c r="J347" s="58">
        <v>0</v>
      </c>
      <c r="K347" s="58">
        <v>0</v>
      </c>
      <c r="L347" s="250">
        <v>27</v>
      </c>
      <c r="M347" s="58">
        <v>0</v>
      </c>
      <c r="N347" s="58">
        <v>0</v>
      </c>
      <c r="O347" s="58">
        <v>0</v>
      </c>
      <c r="P347" s="58">
        <v>0</v>
      </c>
      <c r="Q347" s="102">
        <v>0</v>
      </c>
      <c r="R347" s="44">
        <f>LARGE(I347:Q347,1)+LARGE(I347:Q347,2)+LARGE(I347:Q347,3)+LARGE(I347:Q347,4)</f>
        <v>27</v>
      </c>
      <c r="S347" s="63"/>
      <c r="T347" s="69"/>
      <c r="U347" s="47"/>
    </row>
    <row r="348" spans="1:21" ht="12.75" customHeight="1">
      <c r="A348" s="95" t="s">
        <v>449</v>
      </c>
      <c r="B348" s="176" t="s">
        <v>29</v>
      </c>
      <c r="C348" s="155">
        <v>21</v>
      </c>
      <c r="D348" s="297" t="s">
        <v>478</v>
      </c>
      <c r="E348" s="272" t="s">
        <v>162</v>
      </c>
      <c r="F348" s="127"/>
      <c r="G348" s="54"/>
      <c r="H348" s="55"/>
      <c r="I348" s="70">
        <v>0</v>
      </c>
      <c r="J348" s="59">
        <v>27</v>
      </c>
      <c r="K348" s="58">
        <v>0</v>
      </c>
      <c r="L348" s="58">
        <v>0</v>
      </c>
      <c r="M348" s="58">
        <v>0</v>
      </c>
      <c r="N348" s="58">
        <v>0</v>
      </c>
      <c r="O348" s="58">
        <v>0</v>
      </c>
      <c r="P348" s="58">
        <v>0</v>
      </c>
      <c r="Q348" s="102">
        <v>0</v>
      </c>
      <c r="R348" s="44">
        <f>LARGE(I348:Q348,1)+LARGE(I348:Q348,2)+LARGE(I348:Q348,3)+LARGE(I348:Q348,4)</f>
        <v>27</v>
      </c>
      <c r="S348" s="63"/>
      <c r="T348" s="69"/>
      <c r="U348" s="47"/>
    </row>
    <row r="349" spans="1:21" ht="12.75" customHeight="1">
      <c r="A349" s="95" t="s">
        <v>449</v>
      </c>
      <c r="B349" s="176" t="s">
        <v>29</v>
      </c>
      <c r="C349" s="155">
        <v>22</v>
      </c>
      <c r="D349" s="297" t="s">
        <v>479</v>
      </c>
      <c r="E349" s="272" t="s">
        <v>31</v>
      </c>
      <c r="F349" s="127"/>
      <c r="G349" s="54"/>
      <c r="H349" s="55"/>
      <c r="I349" s="70">
        <v>0</v>
      </c>
      <c r="J349" s="58">
        <v>0</v>
      </c>
      <c r="K349" s="58">
        <v>0</v>
      </c>
      <c r="L349" s="58">
        <v>0</v>
      </c>
      <c r="M349" s="58">
        <v>0</v>
      </c>
      <c r="N349" s="58">
        <v>0</v>
      </c>
      <c r="O349" s="59">
        <v>27</v>
      </c>
      <c r="P349" s="58">
        <v>0</v>
      </c>
      <c r="Q349" s="102">
        <v>0</v>
      </c>
      <c r="R349" s="44">
        <f>LARGE(I349:Q349,1)+LARGE(I349:Q349,2)+LARGE(I349:Q349,3)+LARGE(I349:Q349,4)</f>
        <v>27</v>
      </c>
      <c r="S349" s="63"/>
      <c r="T349" s="69"/>
      <c r="U349" s="47"/>
    </row>
    <row r="350" spans="1:21" ht="12.75" customHeight="1">
      <c r="A350" s="95" t="s">
        <v>449</v>
      </c>
      <c r="B350" s="176" t="s">
        <v>29</v>
      </c>
      <c r="C350" s="155">
        <v>23</v>
      </c>
      <c r="D350" s="296" t="s">
        <v>480</v>
      </c>
      <c r="E350" s="270" t="s">
        <v>481</v>
      </c>
      <c r="F350" s="127"/>
      <c r="G350" s="54"/>
      <c r="H350" s="55"/>
      <c r="I350" s="70">
        <v>0</v>
      </c>
      <c r="J350" s="58">
        <v>0</v>
      </c>
      <c r="K350" s="59">
        <v>18</v>
      </c>
      <c r="L350" s="58">
        <v>0</v>
      </c>
      <c r="M350" s="58">
        <v>0</v>
      </c>
      <c r="N350" s="58">
        <v>0</v>
      </c>
      <c r="O350" s="58">
        <v>0</v>
      </c>
      <c r="P350" s="59">
        <v>9</v>
      </c>
      <c r="Q350" s="102">
        <v>0</v>
      </c>
      <c r="R350" s="44">
        <f>LARGE(I350:Q350,1)+LARGE(I350:Q350,2)+LARGE(I350:Q350,3)+LARGE(I350:Q350,4)</f>
        <v>27</v>
      </c>
      <c r="S350" s="63"/>
      <c r="T350" s="69"/>
      <c r="U350" s="47"/>
    </row>
    <row r="351" spans="1:21" ht="12.75" customHeight="1">
      <c r="A351" s="95" t="s">
        <v>449</v>
      </c>
      <c r="B351" s="176" t="s">
        <v>29</v>
      </c>
      <c r="C351" s="155">
        <v>24</v>
      </c>
      <c r="D351" s="297" t="s">
        <v>482</v>
      </c>
      <c r="E351" s="272" t="s">
        <v>68</v>
      </c>
      <c r="F351" s="275"/>
      <c r="G351" s="299"/>
      <c r="H351" s="277"/>
      <c r="I351" s="70">
        <v>0</v>
      </c>
      <c r="J351" s="58">
        <v>0</v>
      </c>
      <c r="K351" s="58">
        <v>0</v>
      </c>
      <c r="L351" s="58">
        <v>0</v>
      </c>
      <c r="M351" s="58">
        <v>0</v>
      </c>
      <c r="N351" s="59">
        <v>24</v>
      </c>
      <c r="O351" s="58">
        <v>0</v>
      </c>
      <c r="P351" s="58">
        <v>0</v>
      </c>
      <c r="Q351" s="102">
        <v>0</v>
      </c>
      <c r="R351" s="73">
        <f>LARGE(I351:Q351,1)+LARGE(I351:Q351,2)+LARGE(I351:Q351,3)+LARGE(I351:Q351,4)</f>
        <v>24</v>
      </c>
      <c r="S351" s="63"/>
      <c r="T351" s="69"/>
      <c r="U351" s="47"/>
    </row>
    <row r="352" spans="1:21" ht="12.75" customHeight="1">
      <c r="A352" s="95" t="s">
        <v>449</v>
      </c>
      <c r="B352" s="176" t="s">
        <v>29</v>
      </c>
      <c r="C352" s="155">
        <v>25</v>
      </c>
      <c r="D352" s="296" t="s">
        <v>483</v>
      </c>
      <c r="E352" s="270" t="s">
        <v>118</v>
      </c>
      <c r="F352" s="127"/>
      <c r="G352" s="54"/>
      <c r="H352" s="55"/>
      <c r="I352" s="56">
        <v>12</v>
      </c>
      <c r="J352" s="59">
        <v>0</v>
      </c>
      <c r="K352" s="58">
        <v>0</v>
      </c>
      <c r="L352" s="59">
        <v>12</v>
      </c>
      <c r="M352" s="58">
        <v>0</v>
      </c>
      <c r="N352" s="58">
        <v>0</v>
      </c>
      <c r="O352" s="58">
        <v>0</v>
      </c>
      <c r="P352" s="58">
        <v>0</v>
      </c>
      <c r="Q352" s="102">
        <v>0</v>
      </c>
      <c r="R352" s="44">
        <f>LARGE(I352:Q352,1)+LARGE(I352:Q352,2)+LARGE(I352:Q352,3)+LARGE(I352:Q352,4)</f>
        <v>24</v>
      </c>
      <c r="S352" s="63"/>
      <c r="T352" s="69"/>
      <c r="U352" s="47"/>
    </row>
    <row r="353" spans="1:21" ht="12.75" customHeight="1">
      <c r="A353" s="95" t="s">
        <v>449</v>
      </c>
      <c r="B353" s="176" t="s">
        <v>29</v>
      </c>
      <c r="C353" s="155">
        <v>26</v>
      </c>
      <c r="D353" s="296" t="s">
        <v>484</v>
      </c>
      <c r="E353" s="270" t="s">
        <v>52</v>
      </c>
      <c r="F353" s="127"/>
      <c r="G353" s="54"/>
      <c r="H353" s="55"/>
      <c r="I353" s="70">
        <v>0</v>
      </c>
      <c r="J353" s="59">
        <v>24</v>
      </c>
      <c r="K353" s="58">
        <v>0</v>
      </c>
      <c r="L353" s="58">
        <v>0</v>
      </c>
      <c r="M353" s="58">
        <v>0</v>
      </c>
      <c r="N353" s="58">
        <v>0</v>
      </c>
      <c r="O353" s="58">
        <v>0</v>
      </c>
      <c r="P353" s="58">
        <v>0</v>
      </c>
      <c r="Q353" s="102">
        <v>0</v>
      </c>
      <c r="R353" s="44">
        <f>LARGE(I353:Q353,1)+LARGE(I353:Q353,2)+LARGE(I353:Q353,3)+LARGE(I353:Q353,4)</f>
        <v>24</v>
      </c>
      <c r="S353" s="63"/>
      <c r="T353" s="69"/>
      <c r="U353" s="47"/>
    </row>
    <row r="354" spans="1:21" ht="12.75" customHeight="1">
      <c r="A354" s="95" t="s">
        <v>449</v>
      </c>
      <c r="B354" s="176" t="s">
        <v>29</v>
      </c>
      <c r="C354" s="155">
        <v>27</v>
      </c>
      <c r="D354" s="297" t="s">
        <v>485</v>
      </c>
      <c r="E354" s="272" t="s">
        <v>83</v>
      </c>
      <c r="F354" s="275"/>
      <c r="G354" s="276"/>
      <c r="H354" s="277"/>
      <c r="I354" s="70">
        <v>0</v>
      </c>
      <c r="J354" s="58">
        <v>0</v>
      </c>
      <c r="K354" s="58">
        <v>0</v>
      </c>
      <c r="L354" s="59">
        <v>24</v>
      </c>
      <c r="M354" s="58">
        <v>0</v>
      </c>
      <c r="N354" s="58">
        <v>0</v>
      </c>
      <c r="O354" s="58">
        <v>0</v>
      </c>
      <c r="P354" s="58">
        <v>0</v>
      </c>
      <c r="Q354" s="102">
        <v>0</v>
      </c>
      <c r="R354" s="73">
        <f>LARGE(I354:Q354,1)+LARGE(I354:Q354,2)+LARGE(I354:Q354,3)+LARGE(I354:Q354,4)</f>
        <v>24</v>
      </c>
      <c r="S354" s="63"/>
      <c r="T354" s="69"/>
      <c r="U354" s="47"/>
    </row>
    <row r="355" spans="1:21" ht="12.75" customHeight="1">
      <c r="A355" s="95" t="s">
        <v>449</v>
      </c>
      <c r="B355" s="176" t="s">
        <v>29</v>
      </c>
      <c r="C355" s="155">
        <v>28</v>
      </c>
      <c r="D355" s="296" t="s">
        <v>256</v>
      </c>
      <c r="E355" s="270" t="s">
        <v>257</v>
      </c>
      <c r="F355" s="127"/>
      <c r="G355" s="54"/>
      <c r="H355" s="55"/>
      <c r="I355" s="70">
        <v>0</v>
      </c>
      <c r="J355" s="59">
        <v>21</v>
      </c>
      <c r="K355" s="58">
        <v>0</v>
      </c>
      <c r="L355" s="58">
        <v>0</v>
      </c>
      <c r="M355" s="58">
        <v>0</v>
      </c>
      <c r="N355" s="58">
        <v>0</v>
      </c>
      <c r="O355" s="58">
        <v>0</v>
      </c>
      <c r="P355" s="58">
        <v>0</v>
      </c>
      <c r="Q355" s="102">
        <v>0</v>
      </c>
      <c r="R355" s="44">
        <f>LARGE(I355:Q355,1)+LARGE(I355:Q355,2)+LARGE(I355:Q355,3)+LARGE(I355:Q355,4)</f>
        <v>21</v>
      </c>
      <c r="S355" s="63"/>
      <c r="T355" s="69"/>
      <c r="U355" s="47"/>
    </row>
    <row r="356" spans="1:21" ht="12.75" customHeight="1">
      <c r="A356" s="95" t="s">
        <v>449</v>
      </c>
      <c r="B356" s="176" t="s">
        <v>29</v>
      </c>
      <c r="C356" s="155">
        <v>29</v>
      </c>
      <c r="D356" s="296" t="s">
        <v>486</v>
      </c>
      <c r="E356" s="270" t="s">
        <v>487</v>
      </c>
      <c r="F356" s="127"/>
      <c r="G356" s="54"/>
      <c r="H356" s="55"/>
      <c r="I356" s="56">
        <v>21</v>
      </c>
      <c r="J356" s="58">
        <v>0</v>
      </c>
      <c r="K356" s="58">
        <v>0</v>
      </c>
      <c r="L356" s="58">
        <v>0</v>
      </c>
      <c r="M356" s="58">
        <v>0</v>
      </c>
      <c r="N356" s="58">
        <v>0</v>
      </c>
      <c r="O356" s="58">
        <v>0</v>
      </c>
      <c r="P356" s="58">
        <v>0</v>
      </c>
      <c r="Q356" s="102">
        <v>0</v>
      </c>
      <c r="R356" s="44">
        <f>LARGE(I356:Q356,1)+LARGE(I356:Q356,2)+LARGE(I356:Q356,3)+LARGE(I356:Q356,4)</f>
        <v>21</v>
      </c>
      <c r="S356" s="63"/>
      <c r="T356" s="69"/>
      <c r="U356" s="47"/>
    </row>
    <row r="357" spans="1:21" ht="12.75" customHeight="1">
      <c r="A357" s="95" t="s">
        <v>449</v>
      </c>
      <c r="B357" s="176" t="s">
        <v>29</v>
      </c>
      <c r="C357" s="155">
        <v>30</v>
      </c>
      <c r="D357" s="297" t="s">
        <v>488</v>
      </c>
      <c r="E357" s="272" t="s">
        <v>142</v>
      </c>
      <c r="F357" s="127"/>
      <c r="G357" s="131"/>
      <c r="H357" s="55"/>
      <c r="I357" s="70">
        <v>0</v>
      </c>
      <c r="J357" s="58">
        <v>0</v>
      </c>
      <c r="K357" s="58">
        <v>0</v>
      </c>
      <c r="L357" s="58">
        <v>0</v>
      </c>
      <c r="M357" s="58">
        <v>0</v>
      </c>
      <c r="N357" s="58">
        <v>0</v>
      </c>
      <c r="O357" s="58">
        <v>0</v>
      </c>
      <c r="P357" s="59">
        <v>21</v>
      </c>
      <c r="Q357" s="102">
        <v>0</v>
      </c>
      <c r="R357" s="44">
        <f>LARGE(I357:Q357,1)+LARGE(I357:Q357,2)+LARGE(I357:Q357,3)+LARGE(I357:Q357,4)</f>
        <v>21</v>
      </c>
      <c r="S357" s="63"/>
      <c r="T357" s="69"/>
      <c r="U357" s="47"/>
    </row>
    <row r="358" spans="1:21" ht="12.75" customHeight="1">
      <c r="A358" s="95" t="s">
        <v>449</v>
      </c>
      <c r="B358" s="176" t="s">
        <v>29</v>
      </c>
      <c r="C358" s="155">
        <v>31</v>
      </c>
      <c r="D358" s="297" t="s">
        <v>489</v>
      </c>
      <c r="E358" s="272" t="s">
        <v>35</v>
      </c>
      <c r="F358" s="127"/>
      <c r="G358" s="54"/>
      <c r="H358" s="55"/>
      <c r="I358" s="70">
        <v>0</v>
      </c>
      <c r="J358" s="58">
        <v>0</v>
      </c>
      <c r="K358" s="58">
        <v>0</v>
      </c>
      <c r="L358" s="59">
        <v>18</v>
      </c>
      <c r="M358" s="58">
        <v>0</v>
      </c>
      <c r="N358" s="58">
        <v>0</v>
      </c>
      <c r="O358" s="58">
        <v>0</v>
      </c>
      <c r="P358" s="58">
        <v>0</v>
      </c>
      <c r="Q358" s="102">
        <v>0</v>
      </c>
      <c r="R358" s="44">
        <f>LARGE(I358:Q358,1)+LARGE(I358:Q358,2)+LARGE(I358:Q358,3)+LARGE(I358:Q358,4)</f>
        <v>18</v>
      </c>
      <c r="S358" s="63"/>
      <c r="T358" s="69"/>
      <c r="U358" s="47"/>
    </row>
    <row r="359" spans="1:21" ht="12.75" customHeight="1">
      <c r="A359" s="95" t="s">
        <v>449</v>
      </c>
      <c r="B359" s="176" t="s">
        <v>29</v>
      </c>
      <c r="C359" s="155">
        <v>32</v>
      </c>
      <c r="D359" s="296" t="s">
        <v>490</v>
      </c>
      <c r="E359" s="270" t="s">
        <v>35</v>
      </c>
      <c r="F359" s="127"/>
      <c r="G359" s="54"/>
      <c r="H359" s="55"/>
      <c r="I359" s="56">
        <v>18</v>
      </c>
      <c r="J359" s="58">
        <v>0</v>
      </c>
      <c r="K359" s="58">
        <v>0</v>
      </c>
      <c r="L359" s="58">
        <v>0</v>
      </c>
      <c r="M359" s="58">
        <v>0</v>
      </c>
      <c r="N359" s="58">
        <v>0</v>
      </c>
      <c r="O359" s="58">
        <v>0</v>
      </c>
      <c r="P359" s="58">
        <v>0</v>
      </c>
      <c r="Q359" s="102">
        <v>0</v>
      </c>
      <c r="R359" s="44">
        <f>LARGE(I359:Q359,1)+LARGE(I359:Q359,2)+LARGE(I359:Q359,3)+LARGE(I359:Q359,4)</f>
        <v>18</v>
      </c>
      <c r="S359" s="63"/>
      <c r="T359" s="69"/>
      <c r="U359" s="47"/>
    </row>
    <row r="360" spans="1:21" ht="12.75" customHeight="1">
      <c r="A360" s="95" t="s">
        <v>449</v>
      </c>
      <c r="B360" s="176" t="s">
        <v>29</v>
      </c>
      <c r="C360" s="155">
        <v>33</v>
      </c>
      <c r="D360" s="296" t="s">
        <v>491</v>
      </c>
      <c r="E360" s="270" t="s">
        <v>492</v>
      </c>
      <c r="F360" s="127"/>
      <c r="G360" s="54"/>
      <c r="H360" s="55"/>
      <c r="I360" s="70">
        <v>0</v>
      </c>
      <c r="J360" s="59">
        <v>18</v>
      </c>
      <c r="K360" s="58">
        <v>0</v>
      </c>
      <c r="L360" s="58">
        <v>0</v>
      </c>
      <c r="M360" s="58">
        <v>0</v>
      </c>
      <c r="N360" s="58">
        <v>0</v>
      </c>
      <c r="O360" s="58">
        <v>0</v>
      </c>
      <c r="P360" s="58">
        <v>0</v>
      </c>
      <c r="Q360" s="102">
        <v>0</v>
      </c>
      <c r="R360" s="44">
        <f>LARGE(I360:Q360,1)+LARGE(I360:Q360,2)+LARGE(I360:Q360,3)+LARGE(I360:Q360,4)</f>
        <v>18</v>
      </c>
      <c r="S360" s="63"/>
      <c r="T360" s="69"/>
      <c r="U360" s="47"/>
    </row>
    <row r="361" spans="1:21" ht="12.75" customHeight="1">
      <c r="A361" s="95" t="s">
        <v>449</v>
      </c>
      <c r="B361" s="176" t="s">
        <v>29</v>
      </c>
      <c r="C361" s="155">
        <v>34</v>
      </c>
      <c r="D361" s="296" t="s">
        <v>86</v>
      </c>
      <c r="E361" s="270" t="s">
        <v>54</v>
      </c>
      <c r="F361" s="127"/>
      <c r="G361" s="54"/>
      <c r="H361" s="55"/>
      <c r="I361" s="56">
        <v>15</v>
      </c>
      <c r="J361" s="58">
        <v>0</v>
      </c>
      <c r="K361" s="58">
        <v>0</v>
      </c>
      <c r="L361" s="58">
        <v>0</v>
      </c>
      <c r="M361" s="58">
        <v>0</v>
      </c>
      <c r="N361" s="58">
        <v>0</v>
      </c>
      <c r="O361" s="58">
        <v>0</v>
      </c>
      <c r="P361" s="58">
        <v>0</v>
      </c>
      <c r="Q361" s="102">
        <v>0</v>
      </c>
      <c r="R361" s="44">
        <f>LARGE(I361:Q361,1)+LARGE(I361:Q361,2)+LARGE(I361:Q361,3)+LARGE(I361:Q361,4)</f>
        <v>15</v>
      </c>
      <c r="S361" s="63"/>
      <c r="T361" s="69"/>
      <c r="U361" s="47"/>
    </row>
    <row r="362" spans="1:21" ht="12.75" customHeight="1">
      <c r="A362" s="95" t="s">
        <v>449</v>
      </c>
      <c r="B362" s="176" t="s">
        <v>29</v>
      </c>
      <c r="C362" s="155">
        <v>35</v>
      </c>
      <c r="D362" s="297" t="s">
        <v>493</v>
      </c>
      <c r="E362" s="272" t="s">
        <v>72</v>
      </c>
      <c r="F362" s="127"/>
      <c r="G362" s="54"/>
      <c r="H362" s="55"/>
      <c r="I362" s="70">
        <v>0</v>
      </c>
      <c r="J362" s="58">
        <v>0</v>
      </c>
      <c r="K362" s="58">
        <v>0</v>
      </c>
      <c r="L362" s="58">
        <v>0</v>
      </c>
      <c r="M362" s="58">
        <v>0</v>
      </c>
      <c r="N362" s="58">
        <v>0</v>
      </c>
      <c r="O362" s="58">
        <v>0</v>
      </c>
      <c r="P362" s="59">
        <v>15</v>
      </c>
      <c r="Q362" s="102">
        <v>0</v>
      </c>
      <c r="R362" s="44">
        <f>LARGE(I362:Q362,1)+LARGE(I362:Q362,2)+LARGE(I362:Q362,3)+LARGE(I362:Q362,4)</f>
        <v>15</v>
      </c>
      <c r="S362" s="63"/>
      <c r="T362" s="69"/>
      <c r="U362" s="47"/>
    </row>
    <row r="363" spans="1:21" ht="12.75" customHeight="1">
      <c r="A363" s="95" t="s">
        <v>449</v>
      </c>
      <c r="B363" s="176" t="s">
        <v>29</v>
      </c>
      <c r="C363" s="155">
        <v>36</v>
      </c>
      <c r="D363" s="297" t="s">
        <v>77</v>
      </c>
      <c r="E363" s="272" t="s">
        <v>43</v>
      </c>
      <c r="F363" s="127"/>
      <c r="G363" s="54"/>
      <c r="H363" s="55"/>
      <c r="I363" s="70">
        <v>0</v>
      </c>
      <c r="J363" s="58">
        <v>0</v>
      </c>
      <c r="K363" s="58">
        <v>0</v>
      </c>
      <c r="L363" s="59">
        <v>0</v>
      </c>
      <c r="M363" s="58">
        <v>0</v>
      </c>
      <c r="N363" s="59">
        <v>0</v>
      </c>
      <c r="O363" s="58">
        <v>0</v>
      </c>
      <c r="P363" s="58">
        <v>0</v>
      </c>
      <c r="Q363" s="99">
        <v>15</v>
      </c>
      <c r="R363" s="44">
        <f>LARGE(I363:Q363,1)+LARGE(I363:Q363,2)+LARGE(I363:Q363,3)+LARGE(I363:Q363,4)</f>
        <v>15</v>
      </c>
      <c r="S363" s="63"/>
      <c r="T363" s="69"/>
      <c r="U363" s="47"/>
    </row>
    <row r="364" spans="1:21" ht="12.75" customHeight="1">
      <c r="A364" s="95" t="s">
        <v>449</v>
      </c>
      <c r="B364" s="176" t="s">
        <v>29</v>
      </c>
      <c r="C364" s="155">
        <v>37</v>
      </c>
      <c r="D364" s="297" t="s">
        <v>494</v>
      </c>
      <c r="E364" s="272" t="s">
        <v>495</v>
      </c>
      <c r="F364" s="127"/>
      <c r="G364" s="131"/>
      <c r="H364" s="55"/>
      <c r="I364" s="70">
        <v>0</v>
      </c>
      <c r="J364" s="58">
        <v>0</v>
      </c>
      <c r="K364" s="59">
        <v>12</v>
      </c>
      <c r="L364" s="58">
        <v>0</v>
      </c>
      <c r="M364" s="58">
        <v>0</v>
      </c>
      <c r="N364" s="58">
        <v>0</v>
      </c>
      <c r="O364" s="58">
        <v>0</v>
      </c>
      <c r="P364" s="58">
        <v>0</v>
      </c>
      <c r="Q364" s="102">
        <v>0</v>
      </c>
      <c r="R364" s="44">
        <f>LARGE(I364:Q364,1)+LARGE(I364:Q364,2)+LARGE(I364:Q364,3)+LARGE(I364:Q364,4)</f>
        <v>12</v>
      </c>
      <c r="S364" s="63"/>
      <c r="T364" s="69"/>
      <c r="U364" s="47"/>
    </row>
    <row r="365" spans="1:21" ht="12.75" customHeight="1">
      <c r="A365" s="95" t="s">
        <v>449</v>
      </c>
      <c r="B365" s="176" t="s">
        <v>29</v>
      </c>
      <c r="C365" s="155">
        <v>38</v>
      </c>
      <c r="D365" s="296" t="s">
        <v>496</v>
      </c>
      <c r="E365" s="270" t="s">
        <v>288</v>
      </c>
      <c r="F365" s="185"/>
      <c r="G365" s="186"/>
      <c r="H365" s="187"/>
      <c r="I365" s="70">
        <v>0</v>
      </c>
      <c r="J365" s="59">
        <v>12</v>
      </c>
      <c r="K365" s="58">
        <v>0</v>
      </c>
      <c r="L365" s="58">
        <v>0</v>
      </c>
      <c r="M365" s="58">
        <v>0</v>
      </c>
      <c r="N365" s="58">
        <v>0</v>
      </c>
      <c r="O365" s="58">
        <v>0</v>
      </c>
      <c r="P365" s="58">
        <v>0</v>
      </c>
      <c r="Q365" s="102">
        <v>0</v>
      </c>
      <c r="R365" s="68">
        <f>LARGE(I365:Q365,1)+LARGE(I365:Q365,2)+LARGE(I365:Q365,3)+LARGE(I365:Q365,4)</f>
        <v>12</v>
      </c>
      <c r="S365" s="63"/>
      <c r="T365" s="69"/>
      <c r="U365" s="47"/>
    </row>
    <row r="366" spans="1:21" ht="12.75" customHeight="1">
      <c r="A366" s="95" t="s">
        <v>449</v>
      </c>
      <c r="B366" s="176" t="s">
        <v>29</v>
      </c>
      <c r="C366" s="155">
        <v>39</v>
      </c>
      <c r="D366" s="296" t="s">
        <v>497</v>
      </c>
      <c r="E366" s="270" t="s">
        <v>303</v>
      </c>
      <c r="F366" s="127"/>
      <c r="G366" s="54"/>
      <c r="H366" s="55"/>
      <c r="I366" s="70">
        <v>0</v>
      </c>
      <c r="J366" s="58">
        <v>0</v>
      </c>
      <c r="K366" s="59">
        <v>0</v>
      </c>
      <c r="L366" s="58">
        <v>0</v>
      </c>
      <c r="M366" s="58">
        <v>0</v>
      </c>
      <c r="N366" s="58">
        <v>0</v>
      </c>
      <c r="O366" s="58">
        <v>0</v>
      </c>
      <c r="P366" s="59">
        <v>12</v>
      </c>
      <c r="Q366" s="102">
        <v>0</v>
      </c>
      <c r="R366" s="44">
        <f>LARGE(I366:Q366,1)+LARGE(I366:Q366,2)+LARGE(I366:Q366,3)+LARGE(I366:Q366,4)</f>
        <v>12</v>
      </c>
      <c r="S366" s="63"/>
      <c r="T366" s="69"/>
      <c r="U366" s="47"/>
    </row>
    <row r="367" spans="1:21" ht="12.75" customHeight="1">
      <c r="A367" s="95" t="s">
        <v>449</v>
      </c>
      <c r="B367" s="176" t="s">
        <v>29</v>
      </c>
      <c r="C367" s="155">
        <v>40</v>
      </c>
      <c r="D367" s="296" t="s">
        <v>498</v>
      </c>
      <c r="E367" s="270" t="s">
        <v>52</v>
      </c>
      <c r="F367" s="127"/>
      <c r="G367" s="54"/>
      <c r="H367" s="55"/>
      <c r="I367" s="70">
        <v>0</v>
      </c>
      <c r="J367" s="59">
        <v>9</v>
      </c>
      <c r="K367" s="58">
        <v>0</v>
      </c>
      <c r="L367" s="58">
        <v>0</v>
      </c>
      <c r="M367" s="58">
        <v>0</v>
      </c>
      <c r="N367" s="58">
        <v>0</v>
      </c>
      <c r="O367" s="58">
        <v>0</v>
      </c>
      <c r="P367" s="58">
        <v>0</v>
      </c>
      <c r="Q367" s="102">
        <v>0</v>
      </c>
      <c r="R367" s="44">
        <f>LARGE(I367:Q367,1)+LARGE(I367:Q367,2)+LARGE(I367:Q367,3)+LARGE(I367:Q367,4)</f>
        <v>9</v>
      </c>
      <c r="S367" s="63"/>
      <c r="T367" s="69"/>
      <c r="U367" s="47"/>
    </row>
    <row r="368" spans="1:21" ht="12.75" customHeight="1">
      <c r="A368" s="95" t="s">
        <v>449</v>
      </c>
      <c r="B368" s="176" t="s">
        <v>29</v>
      </c>
      <c r="C368" s="155">
        <v>41</v>
      </c>
      <c r="D368" s="296" t="s">
        <v>499</v>
      </c>
      <c r="E368" s="270" t="s">
        <v>500</v>
      </c>
      <c r="F368" s="127"/>
      <c r="G368" s="54"/>
      <c r="H368" s="55"/>
      <c r="I368" s="70">
        <v>0</v>
      </c>
      <c r="J368" s="58">
        <v>0</v>
      </c>
      <c r="K368" s="59">
        <v>9</v>
      </c>
      <c r="L368" s="58">
        <v>0</v>
      </c>
      <c r="M368" s="58">
        <v>0</v>
      </c>
      <c r="N368" s="58">
        <v>0</v>
      </c>
      <c r="O368" s="58">
        <v>0</v>
      </c>
      <c r="P368" s="58">
        <v>0</v>
      </c>
      <c r="Q368" s="102">
        <v>0</v>
      </c>
      <c r="R368" s="44">
        <f>LARGE(I368:Q368,1)+LARGE(I368:Q368,2)+LARGE(I368:Q368,3)+LARGE(I368:Q368,4)</f>
        <v>9</v>
      </c>
      <c r="S368" s="63"/>
      <c r="T368" s="69"/>
      <c r="U368" s="47"/>
    </row>
    <row r="369" spans="1:21" ht="12.75" customHeight="1">
      <c r="A369" s="95" t="s">
        <v>449</v>
      </c>
      <c r="B369" s="176" t="s">
        <v>29</v>
      </c>
      <c r="C369" s="155">
        <v>42</v>
      </c>
      <c r="D369" s="297" t="s">
        <v>501</v>
      </c>
      <c r="E369" s="272" t="s">
        <v>355</v>
      </c>
      <c r="F369" s="127"/>
      <c r="G369" s="300"/>
      <c r="H369" s="55"/>
      <c r="I369" s="70">
        <v>0</v>
      </c>
      <c r="J369" s="58">
        <v>0</v>
      </c>
      <c r="K369" s="59">
        <v>6</v>
      </c>
      <c r="L369" s="58">
        <v>0</v>
      </c>
      <c r="M369" s="58">
        <v>0</v>
      </c>
      <c r="N369" s="58">
        <v>0</v>
      </c>
      <c r="O369" s="58">
        <v>0</v>
      </c>
      <c r="P369" s="59">
        <v>3</v>
      </c>
      <c r="Q369" s="102">
        <v>0</v>
      </c>
      <c r="R369" s="68">
        <f>LARGE(I369:Q369,1)+LARGE(I369:Q369,2)+LARGE(I369:Q369,3)+LARGE(I369:Q369,4)</f>
        <v>9</v>
      </c>
      <c r="S369" s="63"/>
      <c r="T369" s="69"/>
      <c r="U369" s="47"/>
    </row>
    <row r="370" spans="1:21" ht="12.75" customHeight="1">
      <c r="A370" s="95" t="s">
        <v>449</v>
      </c>
      <c r="B370" s="176" t="s">
        <v>29</v>
      </c>
      <c r="C370" s="155">
        <v>43</v>
      </c>
      <c r="D370" s="297" t="s">
        <v>502</v>
      </c>
      <c r="E370" s="272" t="s">
        <v>43</v>
      </c>
      <c r="F370" s="127"/>
      <c r="G370" s="54"/>
      <c r="H370" s="55"/>
      <c r="I370" s="70">
        <v>0</v>
      </c>
      <c r="J370" s="58">
        <v>0</v>
      </c>
      <c r="K370" s="58">
        <v>0</v>
      </c>
      <c r="L370" s="59">
        <v>6</v>
      </c>
      <c r="M370" s="58">
        <v>0</v>
      </c>
      <c r="N370" s="58">
        <v>0</v>
      </c>
      <c r="O370" s="58">
        <v>0</v>
      </c>
      <c r="P370" s="58">
        <v>0</v>
      </c>
      <c r="Q370" s="102">
        <v>0</v>
      </c>
      <c r="R370" s="44">
        <f>LARGE(I370:Q370,1)+LARGE(I370:Q370,2)+LARGE(I370:Q370,3)+LARGE(I370:Q370,4)</f>
        <v>6</v>
      </c>
      <c r="S370" s="63"/>
      <c r="T370" s="69"/>
      <c r="U370" s="47"/>
    </row>
    <row r="371" spans="1:21" ht="12.75" customHeight="1">
      <c r="A371" s="95" t="s">
        <v>449</v>
      </c>
      <c r="B371" s="176" t="s">
        <v>29</v>
      </c>
      <c r="C371" s="155">
        <v>44</v>
      </c>
      <c r="D371" s="297" t="s">
        <v>503</v>
      </c>
      <c r="E371" s="272" t="s">
        <v>239</v>
      </c>
      <c r="F371" s="127"/>
      <c r="G371" s="131"/>
      <c r="H371" s="55"/>
      <c r="I371" s="70">
        <v>0</v>
      </c>
      <c r="J371" s="58">
        <v>0</v>
      </c>
      <c r="K371" s="58">
        <v>0</v>
      </c>
      <c r="L371" s="58">
        <v>0</v>
      </c>
      <c r="M371" s="58">
        <v>0</v>
      </c>
      <c r="N371" s="58">
        <v>0</v>
      </c>
      <c r="O371" s="58">
        <v>0</v>
      </c>
      <c r="P371" s="59">
        <v>6</v>
      </c>
      <c r="Q371" s="102">
        <v>0</v>
      </c>
      <c r="R371" s="44">
        <f>LARGE(I371:Q371,1)+LARGE(I371:Q371,2)+LARGE(I371:Q371,3)+LARGE(I371:Q371,4)</f>
        <v>6</v>
      </c>
      <c r="S371" s="63"/>
      <c r="T371" s="69"/>
      <c r="U371" s="47"/>
    </row>
    <row r="372" spans="1:21" ht="12.75" customHeight="1">
      <c r="A372" s="95" t="s">
        <v>449</v>
      </c>
      <c r="B372" s="176" t="s">
        <v>29</v>
      </c>
      <c r="C372" s="155">
        <v>45</v>
      </c>
      <c r="D372" s="297" t="s">
        <v>504</v>
      </c>
      <c r="E372" s="272" t="s">
        <v>505</v>
      </c>
      <c r="F372" s="127"/>
      <c r="G372" s="54"/>
      <c r="H372" s="55"/>
      <c r="I372" s="70">
        <v>0</v>
      </c>
      <c r="J372" s="59">
        <v>3</v>
      </c>
      <c r="K372" s="58">
        <v>0</v>
      </c>
      <c r="L372" s="58">
        <v>0</v>
      </c>
      <c r="M372" s="58">
        <v>0</v>
      </c>
      <c r="N372" s="58">
        <v>0</v>
      </c>
      <c r="O372" s="58">
        <v>0</v>
      </c>
      <c r="P372" s="58">
        <v>0</v>
      </c>
      <c r="Q372" s="102">
        <v>0</v>
      </c>
      <c r="R372" s="44">
        <f>LARGE(I372:Q372,1)+LARGE(I372:Q372,2)+LARGE(I372:Q372,3)+LARGE(I372:Q372,4)</f>
        <v>3</v>
      </c>
      <c r="S372" s="63"/>
      <c r="T372" s="69"/>
      <c r="U372" s="47"/>
    </row>
    <row r="373" spans="1:21" ht="12.75" customHeight="1">
      <c r="A373" s="95" t="s">
        <v>449</v>
      </c>
      <c r="B373" s="176" t="s">
        <v>29</v>
      </c>
      <c r="C373" s="155">
        <v>46</v>
      </c>
      <c r="D373" s="297" t="s">
        <v>506</v>
      </c>
      <c r="E373" s="272" t="s">
        <v>507</v>
      </c>
      <c r="F373" s="127"/>
      <c r="G373" s="131"/>
      <c r="H373" s="55"/>
      <c r="I373" s="70">
        <v>0</v>
      </c>
      <c r="J373" s="59">
        <v>0</v>
      </c>
      <c r="K373" s="58">
        <v>0</v>
      </c>
      <c r="L373" s="58">
        <v>0</v>
      </c>
      <c r="M373" s="58">
        <v>0</v>
      </c>
      <c r="N373" s="58">
        <v>0</v>
      </c>
      <c r="O373" s="58">
        <v>0</v>
      </c>
      <c r="P373" s="58">
        <v>0</v>
      </c>
      <c r="Q373" s="102">
        <v>0</v>
      </c>
      <c r="R373" s="44">
        <f>LARGE(I373:Q373,1)+LARGE(I373:Q373,2)+LARGE(I373:Q373,3)+LARGE(I373:Q373,4)</f>
        <v>0</v>
      </c>
      <c r="S373" s="63"/>
      <c r="T373" s="69"/>
      <c r="U373" s="47"/>
    </row>
    <row r="374" spans="1:21" ht="12.75" customHeight="1">
      <c r="A374" s="95" t="s">
        <v>449</v>
      </c>
      <c r="B374" s="176" t="s">
        <v>29</v>
      </c>
      <c r="C374" s="155">
        <v>47</v>
      </c>
      <c r="D374" s="297" t="s">
        <v>508</v>
      </c>
      <c r="E374" s="272" t="s">
        <v>509</v>
      </c>
      <c r="F374" s="127"/>
      <c r="G374" s="54"/>
      <c r="H374" s="55"/>
      <c r="I374" s="70">
        <v>0</v>
      </c>
      <c r="J374" s="59">
        <v>0</v>
      </c>
      <c r="K374" s="58">
        <v>0</v>
      </c>
      <c r="L374" s="58">
        <v>0</v>
      </c>
      <c r="M374" s="58">
        <v>0</v>
      </c>
      <c r="N374" s="58">
        <v>0</v>
      </c>
      <c r="O374" s="58">
        <v>0</v>
      </c>
      <c r="P374" s="58">
        <v>0</v>
      </c>
      <c r="Q374" s="102">
        <v>0</v>
      </c>
      <c r="R374" s="44">
        <f>LARGE(I374:Q374,1)+LARGE(I374:Q374,2)+LARGE(I374:Q374,3)+LARGE(I374:Q374,4)</f>
        <v>0</v>
      </c>
      <c r="S374" s="63"/>
      <c r="T374" s="69"/>
      <c r="U374" s="47"/>
    </row>
    <row r="375" spans="1:21" ht="12.75" customHeight="1">
      <c r="A375" s="95" t="s">
        <v>449</v>
      </c>
      <c r="B375" s="176" t="s">
        <v>29</v>
      </c>
      <c r="C375" s="155">
        <v>48</v>
      </c>
      <c r="D375" s="297" t="s">
        <v>510</v>
      </c>
      <c r="E375" s="270" t="s">
        <v>511</v>
      </c>
      <c r="F375" s="127"/>
      <c r="G375" s="54"/>
      <c r="H375" s="55"/>
      <c r="I375" s="70">
        <v>0</v>
      </c>
      <c r="J375" s="59">
        <v>0</v>
      </c>
      <c r="K375" s="58">
        <v>0</v>
      </c>
      <c r="L375" s="58">
        <v>0</v>
      </c>
      <c r="M375" s="58">
        <v>0</v>
      </c>
      <c r="N375" s="58">
        <v>0</v>
      </c>
      <c r="O375" s="58">
        <v>0</v>
      </c>
      <c r="P375" s="58">
        <v>0</v>
      </c>
      <c r="Q375" s="102">
        <v>0</v>
      </c>
      <c r="R375" s="44">
        <f>LARGE(I375:Q375,1)+LARGE(I375:Q375,2)+LARGE(I375:Q375,3)+LARGE(I375:Q375,4)</f>
        <v>0</v>
      </c>
      <c r="S375" s="63"/>
      <c r="T375" s="69"/>
      <c r="U375" s="47"/>
    </row>
    <row r="376" spans="1:21" ht="12.75" customHeight="1">
      <c r="A376" s="95" t="s">
        <v>449</v>
      </c>
      <c r="B376" s="176" t="s">
        <v>29</v>
      </c>
      <c r="C376" s="155">
        <v>49</v>
      </c>
      <c r="D376" s="297" t="s">
        <v>341</v>
      </c>
      <c r="E376" s="272" t="s">
        <v>512</v>
      </c>
      <c r="F376" s="127"/>
      <c r="G376" s="131"/>
      <c r="H376" s="55"/>
      <c r="I376" s="70">
        <v>0</v>
      </c>
      <c r="J376" s="58">
        <v>0</v>
      </c>
      <c r="K376" s="59">
        <v>0</v>
      </c>
      <c r="L376" s="58">
        <v>0</v>
      </c>
      <c r="M376" s="58">
        <v>0</v>
      </c>
      <c r="N376" s="58">
        <v>0</v>
      </c>
      <c r="O376" s="58">
        <v>0</v>
      </c>
      <c r="P376" s="59">
        <v>0</v>
      </c>
      <c r="Q376" s="102">
        <v>0</v>
      </c>
      <c r="R376" s="44">
        <f>LARGE(I376:Q376,1)+LARGE(I376:Q376,2)+LARGE(I376:Q376,3)+LARGE(I376:Q376,4)</f>
        <v>0</v>
      </c>
      <c r="S376" s="63"/>
      <c r="T376" s="69"/>
      <c r="U376" s="47"/>
    </row>
    <row r="377" spans="1:21" ht="12.75" customHeight="1">
      <c r="A377" s="95" t="s">
        <v>449</v>
      </c>
      <c r="B377" s="176" t="s">
        <v>29</v>
      </c>
      <c r="C377" s="155">
        <v>50</v>
      </c>
      <c r="D377" s="297" t="s">
        <v>513</v>
      </c>
      <c r="E377" s="272" t="s">
        <v>514</v>
      </c>
      <c r="F377" s="127"/>
      <c r="G377" s="54"/>
      <c r="H377" s="55"/>
      <c r="I377" s="70">
        <v>0</v>
      </c>
      <c r="J377" s="58">
        <v>0</v>
      </c>
      <c r="K377" s="59">
        <v>0</v>
      </c>
      <c r="L377" s="58">
        <v>0</v>
      </c>
      <c r="M377" s="58">
        <v>0</v>
      </c>
      <c r="N377" s="58">
        <v>0</v>
      </c>
      <c r="O377" s="58">
        <v>0</v>
      </c>
      <c r="P377" s="59">
        <v>0</v>
      </c>
      <c r="Q377" s="102">
        <v>0</v>
      </c>
      <c r="R377" s="44">
        <f>LARGE(I377:Q377,1)+LARGE(I377:Q377,2)+LARGE(I377:Q377,3)+LARGE(I377:Q377,4)</f>
        <v>0</v>
      </c>
      <c r="S377" s="63"/>
      <c r="T377" s="69"/>
      <c r="U377" s="47"/>
    </row>
    <row r="378" spans="1:21" ht="12.75" customHeight="1">
      <c r="A378" s="95" t="s">
        <v>449</v>
      </c>
      <c r="B378" s="176" t="s">
        <v>29</v>
      </c>
      <c r="C378" s="155">
        <v>51</v>
      </c>
      <c r="D378" s="297" t="s">
        <v>515</v>
      </c>
      <c r="E378" s="272" t="s">
        <v>140</v>
      </c>
      <c r="F378" s="127"/>
      <c r="G378" s="131"/>
      <c r="H378" s="55"/>
      <c r="I378" s="70">
        <v>0</v>
      </c>
      <c r="J378" s="58">
        <v>0</v>
      </c>
      <c r="K378" s="59">
        <v>0</v>
      </c>
      <c r="L378" s="58">
        <v>0</v>
      </c>
      <c r="M378" s="58">
        <v>0</v>
      </c>
      <c r="N378" s="58">
        <v>0</v>
      </c>
      <c r="O378" s="58">
        <v>0</v>
      </c>
      <c r="P378" s="58">
        <v>0</v>
      </c>
      <c r="Q378" s="102">
        <v>0</v>
      </c>
      <c r="R378" s="44">
        <f>LARGE(I378:Q378,1)+LARGE(I378:Q378,2)+LARGE(I378:Q378,3)+LARGE(I378:Q378,4)</f>
        <v>0</v>
      </c>
      <c r="S378" s="63"/>
      <c r="T378" s="69"/>
      <c r="U378" s="47"/>
    </row>
    <row r="379" spans="1:21" ht="12.75" customHeight="1">
      <c r="A379" s="95" t="s">
        <v>449</v>
      </c>
      <c r="B379" s="176" t="s">
        <v>29</v>
      </c>
      <c r="C379" s="155">
        <v>52</v>
      </c>
      <c r="D379" s="296" t="s">
        <v>516</v>
      </c>
      <c r="E379" s="270" t="s">
        <v>239</v>
      </c>
      <c r="F379" s="275"/>
      <c r="G379" s="276"/>
      <c r="H379" s="277"/>
      <c r="I379" s="70">
        <v>0</v>
      </c>
      <c r="J379" s="58">
        <v>0</v>
      </c>
      <c r="K379" s="59">
        <v>0</v>
      </c>
      <c r="L379" s="58">
        <v>0</v>
      </c>
      <c r="M379" s="58">
        <v>0</v>
      </c>
      <c r="N379" s="58">
        <v>0</v>
      </c>
      <c r="O379" s="58">
        <v>0</v>
      </c>
      <c r="P379" s="58">
        <v>0</v>
      </c>
      <c r="Q379" s="102">
        <v>0</v>
      </c>
      <c r="R379" s="73">
        <f>LARGE(I379:Q379,1)+LARGE(I379:Q379,2)+LARGE(I379:Q379,3)+LARGE(I379:Q379,4)</f>
        <v>0</v>
      </c>
      <c r="S379" s="63"/>
      <c r="T379" s="69"/>
      <c r="U379" s="47"/>
    </row>
    <row r="380" spans="1:21" ht="12.75" customHeight="1">
      <c r="A380" s="95" t="s">
        <v>449</v>
      </c>
      <c r="B380" s="176" t="s">
        <v>29</v>
      </c>
      <c r="C380" s="155">
        <v>53</v>
      </c>
      <c r="D380" s="296" t="s">
        <v>517</v>
      </c>
      <c r="E380" s="270" t="s">
        <v>518</v>
      </c>
      <c r="F380" s="127"/>
      <c r="G380" s="54"/>
      <c r="H380" s="55"/>
      <c r="I380" s="70">
        <v>0</v>
      </c>
      <c r="J380" s="58">
        <v>0</v>
      </c>
      <c r="K380" s="59">
        <v>0</v>
      </c>
      <c r="L380" s="58">
        <v>0</v>
      </c>
      <c r="M380" s="58">
        <v>0</v>
      </c>
      <c r="N380" s="58">
        <v>0</v>
      </c>
      <c r="O380" s="58">
        <v>0</v>
      </c>
      <c r="P380" s="58">
        <v>0</v>
      </c>
      <c r="Q380" s="102">
        <v>0</v>
      </c>
      <c r="R380" s="44">
        <f>LARGE(I380:Q380,1)+LARGE(I380:Q380,2)+LARGE(I380:Q380,3)+LARGE(I380:Q380,4)</f>
        <v>0</v>
      </c>
      <c r="S380" s="63"/>
      <c r="T380" s="69"/>
      <c r="U380" s="47"/>
    </row>
    <row r="381" spans="1:21" ht="12.75" customHeight="1">
      <c r="A381" s="95" t="s">
        <v>449</v>
      </c>
      <c r="B381" s="176" t="s">
        <v>29</v>
      </c>
      <c r="C381" s="155">
        <v>54</v>
      </c>
      <c r="D381" s="296" t="s">
        <v>519</v>
      </c>
      <c r="E381" s="270" t="s">
        <v>64</v>
      </c>
      <c r="F381" s="275"/>
      <c r="G381" s="276"/>
      <c r="H381" s="277"/>
      <c r="I381" s="70">
        <v>0</v>
      </c>
      <c r="J381" s="58">
        <v>0</v>
      </c>
      <c r="K381" s="59">
        <v>0</v>
      </c>
      <c r="L381" s="58">
        <v>0</v>
      </c>
      <c r="M381" s="58">
        <v>0</v>
      </c>
      <c r="N381" s="58">
        <v>0</v>
      </c>
      <c r="O381" s="58">
        <v>0</v>
      </c>
      <c r="P381" s="58">
        <v>0</v>
      </c>
      <c r="Q381" s="102">
        <v>0</v>
      </c>
      <c r="R381" s="73">
        <f>LARGE(I381:Q381,1)+LARGE(I381:Q381,2)+LARGE(I381:Q381,3)+LARGE(I381:Q381,4)</f>
        <v>0</v>
      </c>
      <c r="S381" s="63"/>
      <c r="T381" s="69"/>
      <c r="U381" s="47"/>
    </row>
    <row r="382" spans="1:21" ht="12.75" customHeight="1">
      <c r="A382" s="95" t="s">
        <v>449</v>
      </c>
      <c r="B382" s="176" t="s">
        <v>29</v>
      </c>
      <c r="C382" s="155">
        <v>55</v>
      </c>
      <c r="D382" s="296" t="s">
        <v>520</v>
      </c>
      <c r="E382" s="270" t="s">
        <v>521</v>
      </c>
      <c r="F382" s="127"/>
      <c r="G382" s="54"/>
      <c r="H382" s="55"/>
      <c r="I382" s="70">
        <v>0</v>
      </c>
      <c r="J382" s="58">
        <v>0</v>
      </c>
      <c r="K382" s="59">
        <v>0</v>
      </c>
      <c r="L382" s="58">
        <v>0</v>
      </c>
      <c r="M382" s="58">
        <v>0</v>
      </c>
      <c r="N382" s="58">
        <v>0</v>
      </c>
      <c r="O382" s="58">
        <v>0</v>
      </c>
      <c r="P382" s="58">
        <v>0</v>
      </c>
      <c r="Q382" s="102">
        <v>0</v>
      </c>
      <c r="R382" s="44">
        <f>LARGE(I382:Q382,1)+LARGE(I382:Q382,2)+LARGE(I382:Q382,3)+LARGE(I382:Q382,4)</f>
        <v>0</v>
      </c>
      <c r="S382" s="63"/>
      <c r="T382" s="69"/>
      <c r="U382" s="47"/>
    </row>
    <row r="383" spans="1:21" ht="12.75" customHeight="1">
      <c r="A383" s="95" t="s">
        <v>449</v>
      </c>
      <c r="B383" s="176" t="s">
        <v>29</v>
      </c>
      <c r="C383" s="155">
        <v>56</v>
      </c>
      <c r="D383" s="297" t="s">
        <v>522</v>
      </c>
      <c r="E383" s="272" t="s">
        <v>308</v>
      </c>
      <c r="F383" s="275"/>
      <c r="G383" s="276"/>
      <c r="H383" s="277"/>
      <c r="I383" s="70">
        <v>0</v>
      </c>
      <c r="J383" s="58">
        <v>0</v>
      </c>
      <c r="K383" s="58">
        <v>0</v>
      </c>
      <c r="L383" s="58">
        <v>0</v>
      </c>
      <c r="M383" s="58">
        <v>0</v>
      </c>
      <c r="N383" s="58">
        <v>0</v>
      </c>
      <c r="O383" s="58">
        <v>0</v>
      </c>
      <c r="P383" s="59">
        <v>0</v>
      </c>
      <c r="Q383" s="102">
        <v>0</v>
      </c>
      <c r="R383" s="73">
        <f>LARGE(I383:Q383,1)+LARGE(I383:Q383,2)+LARGE(I383:Q383,3)+LARGE(I383:Q383,4)</f>
        <v>0</v>
      </c>
      <c r="S383" s="63"/>
      <c r="T383" s="69"/>
      <c r="U383" s="47"/>
    </row>
    <row r="384" spans="1:21" ht="12.75" customHeight="1">
      <c r="A384" s="95" t="s">
        <v>449</v>
      </c>
      <c r="B384" s="176" t="s">
        <v>29</v>
      </c>
      <c r="C384" s="155">
        <v>57</v>
      </c>
      <c r="D384" s="297" t="s">
        <v>523</v>
      </c>
      <c r="E384" s="272" t="s">
        <v>140</v>
      </c>
      <c r="F384" s="127"/>
      <c r="G384" s="131"/>
      <c r="H384" s="55"/>
      <c r="I384" s="70">
        <v>0</v>
      </c>
      <c r="J384" s="58">
        <v>0</v>
      </c>
      <c r="K384" s="58">
        <v>0</v>
      </c>
      <c r="L384" s="58">
        <v>0</v>
      </c>
      <c r="M384" s="58">
        <v>0</v>
      </c>
      <c r="N384" s="58">
        <v>0</v>
      </c>
      <c r="O384" s="58">
        <v>0</v>
      </c>
      <c r="P384" s="59">
        <v>0</v>
      </c>
      <c r="Q384" s="102">
        <v>0</v>
      </c>
      <c r="R384" s="44">
        <f>LARGE(I384:Q384,1)+LARGE(I384:Q384,2)+LARGE(I384:Q384,3)+LARGE(I384:Q384,4)</f>
        <v>0</v>
      </c>
      <c r="S384" s="63"/>
      <c r="T384" s="69"/>
      <c r="U384" s="47"/>
    </row>
    <row r="385" spans="1:21" ht="12.75" customHeight="1">
      <c r="A385" s="95" t="s">
        <v>449</v>
      </c>
      <c r="B385" s="176" t="s">
        <v>29</v>
      </c>
      <c r="C385" s="155">
        <v>58</v>
      </c>
      <c r="D385" s="297" t="s">
        <v>524</v>
      </c>
      <c r="E385" s="272" t="s">
        <v>512</v>
      </c>
      <c r="F385" s="275"/>
      <c r="G385" s="276"/>
      <c r="H385" s="277"/>
      <c r="I385" s="70">
        <v>0</v>
      </c>
      <c r="J385" s="58">
        <v>0</v>
      </c>
      <c r="K385" s="58">
        <v>0</v>
      </c>
      <c r="L385" s="58">
        <v>0</v>
      </c>
      <c r="M385" s="58">
        <v>0</v>
      </c>
      <c r="N385" s="58">
        <v>0</v>
      </c>
      <c r="O385" s="58">
        <v>0</v>
      </c>
      <c r="P385" s="59">
        <v>0</v>
      </c>
      <c r="Q385" s="102">
        <v>0</v>
      </c>
      <c r="R385" s="73">
        <f>LARGE(I385:Q385,1)+LARGE(I385:Q385,2)+LARGE(I385:Q385,3)+LARGE(I385:Q385,4)</f>
        <v>0</v>
      </c>
      <c r="S385" s="63"/>
      <c r="T385" s="69"/>
      <c r="U385" s="47"/>
    </row>
    <row r="386" spans="1:21" ht="12.75" customHeight="1">
      <c r="A386" s="95" t="s">
        <v>449</v>
      </c>
      <c r="B386" s="176" t="s">
        <v>29</v>
      </c>
      <c r="C386" s="155">
        <v>59</v>
      </c>
      <c r="D386" s="297" t="s">
        <v>525</v>
      </c>
      <c r="E386" s="272" t="s">
        <v>140</v>
      </c>
      <c r="F386" s="127"/>
      <c r="G386" s="131"/>
      <c r="H386" s="55"/>
      <c r="I386" s="70">
        <v>0</v>
      </c>
      <c r="J386" s="58">
        <v>0</v>
      </c>
      <c r="K386" s="58">
        <v>0</v>
      </c>
      <c r="L386" s="58">
        <v>0</v>
      </c>
      <c r="M386" s="58">
        <v>0</v>
      </c>
      <c r="N386" s="58">
        <v>0</v>
      </c>
      <c r="O386" s="58">
        <v>0</v>
      </c>
      <c r="P386" s="59">
        <v>0</v>
      </c>
      <c r="Q386" s="102">
        <v>0</v>
      </c>
      <c r="R386" s="44">
        <f>LARGE(I386:Q386,1)+LARGE(I386:Q386,2)+LARGE(I386:Q386,3)+LARGE(I386:Q386,4)</f>
        <v>0</v>
      </c>
      <c r="S386" s="63"/>
      <c r="T386" s="69"/>
      <c r="U386" s="47"/>
    </row>
    <row r="387" spans="1:20" ht="12.75" customHeight="1">
      <c r="A387" s="171"/>
      <c r="B387" s="138"/>
      <c r="C387" s="139"/>
      <c r="D387" s="140"/>
      <c r="E387" s="141"/>
      <c r="F387" s="80"/>
      <c r="G387" s="81"/>
      <c r="H387" s="80"/>
      <c r="I387" s="173"/>
      <c r="J387" s="173"/>
      <c r="K387" s="173"/>
      <c r="L387" s="173"/>
      <c r="M387" s="173"/>
      <c r="N387" s="301"/>
      <c r="O387" s="301"/>
      <c r="P387" s="301"/>
      <c r="Q387" s="301"/>
      <c r="R387" s="83"/>
      <c r="S387" s="84"/>
      <c r="T387" s="85"/>
    </row>
    <row r="388" spans="1:21" ht="12.75" customHeight="1">
      <c r="A388" s="86" t="s">
        <v>449</v>
      </c>
      <c r="B388" s="188" t="s">
        <v>171</v>
      </c>
      <c r="C388" s="302">
        <v>1</v>
      </c>
      <c r="D388" s="174" t="s">
        <v>526</v>
      </c>
      <c r="E388" s="175" t="s">
        <v>527</v>
      </c>
      <c r="F388" s="275"/>
      <c r="G388" s="276"/>
      <c r="H388" s="277"/>
      <c r="I388" s="303">
        <v>30</v>
      </c>
      <c r="J388" s="304">
        <v>30</v>
      </c>
      <c r="K388" s="304">
        <v>30</v>
      </c>
      <c r="L388" s="304">
        <v>30</v>
      </c>
      <c r="M388" s="304">
        <v>30</v>
      </c>
      <c r="N388" s="304">
        <v>30</v>
      </c>
      <c r="O388" s="304">
        <v>30</v>
      </c>
      <c r="P388" s="305">
        <v>0</v>
      </c>
      <c r="Q388" s="305">
        <v>0</v>
      </c>
      <c r="R388" s="306">
        <f>LARGE(I388:Q388,1)+LARGE(I388:Q388,2)+LARGE(I388:Q388,3)+LARGE(I388:Q388,4)</f>
        <v>120</v>
      </c>
      <c r="S388" s="63"/>
      <c r="T388" s="69">
        <v>18</v>
      </c>
      <c r="U388" s="47"/>
    </row>
    <row r="389" spans="1:21" ht="12.75" customHeight="1">
      <c r="A389" s="95" t="s">
        <v>449</v>
      </c>
      <c r="B389" s="176" t="s">
        <v>171</v>
      </c>
      <c r="C389" s="208">
        <v>2</v>
      </c>
      <c r="D389" s="177" t="s">
        <v>528</v>
      </c>
      <c r="E389" s="178" t="s">
        <v>529</v>
      </c>
      <c r="F389" s="127"/>
      <c r="G389" s="54"/>
      <c r="H389" s="55"/>
      <c r="I389" s="307">
        <v>0</v>
      </c>
      <c r="J389" s="305">
        <v>0</v>
      </c>
      <c r="K389" s="304">
        <v>27</v>
      </c>
      <c r="L389" s="305">
        <v>0</v>
      </c>
      <c r="M389" s="305">
        <v>0</v>
      </c>
      <c r="N389" s="305">
        <v>0</v>
      </c>
      <c r="O389" s="305">
        <v>0</v>
      </c>
      <c r="P389" s="305">
        <v>0</v>
      </c>
      <c r="Q389" s="305">
        <v>0</v>
      </c>
      <c r="R389" s="308">
        <f>LARGE(I389:Q389,1)+LARGE(I389:Q389,2)+LARGE(I389:Q389,3)+LARGE(I389:Q389,4)</f>
        <v>27</v>
      </c>
      <c r="S389" s="63"/>
      <c r="T389" s="69"/>
      <c r="U389" s="47"/>
    </row>
    <row r="390" spans="1:21" ht="12.75" customHeight="1">
      <c r="A390" s="95" t="s">
        <v>449</v>
      </c>
      <c r="B390" s="176" t="s">
        <v>171</v>
      </c>
      <c r="C390" s="208">
        <v>3</v>
      </c>
      <c r="D390" s="179" t="s">
        <v>463</v>
      </c>
      <c r="E390" s="180" t="s">
        <v>530</v>
      </c>
      <c r="F390" s="127"/>
      <c r="G390" s="54"/>
      <c r="H390" s="55"/>
      <c r="I390" s="307">
        <v>0</v>
      </c>
      <c r="J390" s="305">
        <v>0</v>
      </c>
      <c r="K390" s="305">
        <v>0</v>
      </c>
      <c r="L390" s="305">
        <v>0</v>
      </c>
      <c r="M390" s="305">
        <v>0</v>
      </c>
      <c r="N390" s="305">
        <v>0</v>
      </c>
      <c r="O390" s="304">
        <v>27</v>
      </c>
      <c r="P390" s="305">
        <v>0</v>
      </c>
      <c r="Q390" s="305">
        <v>0</v>
      </c>
      <c r="R390" s="308">
        <f>LARGE(I390:Q390,1)+LARGE(I390:Q390,2)+LARGE(I390:Q390,3)+LARGE(I390:Q390,4)</f>
        <v>27</v>
      </c>
      <c r="S390" s="63"/>
      <c r="T390" s="69"/>
      <c r="U390" s="47"/>
    </row>
    <row r="391" spans="1:20" ht="12.75" customHeight="1">
      <c r="A391" s="75"/>
      <c r="B391" s="76"/>
      <c r="C391" s="309"/>
      <c r="D391" s="228"/>
      <c r="E391" s="229"/>
      <c r="F391" s="80"/>
      <c r="G391" s="81"/>
      <c r="H391" s="80"/>
      <c r="I391" s="231"/>
      <c r="J391" s="231"/>
      <c r="K391" s="231"/>
      <c r="L391" s="231"/>
      <c r="M391" s="231"/>
      <c r="N391" s="310"/>
      <c r="O391" s="310"/>
      <c r="P391" s="310"/>
      <c r="Q391" s="310"/>
      <c r="R391" s="83"/>
      <c r="S391" s="84"/>
      <c r="T391" s="85"/>
    </row>
    <row r="392" spans="1:20" ht="12.75" customHeight="1">
      <c r="A392" s="86" t="s">
        <v>449</v>
      </c>
      <c r="B392" s="176" t="s">
        <v>143</v>
      </c>
      <c r="C392" s="151">
        <v>1</v>
      </c>
      <c r="D392" s="189" t="s">
        <v>482</v>
      </c>
      <c r="E392" s="190" t="s">
        <v>68</v>
      </c>
      <c r="F392" s="127"/>
      <c r="G392" s="54"/>
      <c r="H392" s="55"/>
      <c r="I392" s="144">
        <v>0</v>
      </c>
      <c r="J392" s="115">
        <v>0</v>
      </c>
      <c r="K392" s="115">
        <v>0</v>
      </c>
      <c r="L392" s="115">
        <v>0</v>
      </c>
      <c r="M392" s="92">
        <v>27</v>
      </c>
      <c r="N392" s="115">
        <v>0</v>
      </c>
      <c r="O392" s="115">
        <v>0</v>
      </c>
      <c r="P392" s="115">
        <v>0</v>
      </c>
      <c r="Q392" s="93">
        <v>30</v>
      </c>
      <c r="R392" s="44">
        <f>LARGE(I392:Q392,1)+LARGE(I392:Q392,2)+LARGE(I392:Q392,3)+LARGE(I392:Q392,4)</f>
        <v>57</v>
      </c>
      <c r="S392" s="117"/>
      <c r="T392" s="224"/>
    </row>
    <row r="393" spans="1:20" ht="12.75" customHeight="1">
      <c r="A393" s="95" t="s">
        <v>449</v>
      </c>
      <c r="B393" s="176" t="s">
        <v>143</v>
      </c>
      <c r="C393" s="155">
        <v>2</v>
      </c>
      <c r="D393" s="179" t="s">
        <v>531</v>
      </c>
      <c r="E393" s="180" t="s">
        <v>140</v>
      </c>
      <c r="F393" s="127"/>
      <c r="G393" s="54"/>
      <c r="H393" s="55"/>
      <c r="I393" s="70">
        <v>0</v>
      </c>
      <c r="J393" s="58">
        <v>0</v>
      </c>
      <c r="K393" s="59">
        <v>30</v>
      </c>
      <c r="L393" s="58">
        <v>0</v>
      </c>
      <c r="M393" s="58">
        <v>0</v>
      </c>
      <c r="N393" s="58">
        <v>0</v>
      </c>
      <c r="O393" s="58">
        <v>0</v>
      </c>
      <c r="P393" s="58">
        <v>0</v>
      </c>
      <c r="Q393" s="102">
        <v>0</v>
      </c>
      <c r="R393" s="44">
        <f>LARGE(I393:Q393,1)+LARGE(I393:Q393,2)+LARGE(I393:Q393,3)+LARGE(I393:Q393,4)</f>
        <v>30</v>
      </c>
      <c r="S393" s="117"/>
      <c r="T393" s="224"/>
    </row>
    <row r="394" spans="1:20" ht="12.75" customHeight="1">
      <c r="A394" s="311" t="s">
        <v>449</v>
      </c>
      <c r="B394" s="188" t="s">
        <v>143</v>
      </c>
      <c r="C394" s="312">
        <v>2</v>
      </c>
      <c r="D394" s="179" t="s">
        <v>532</v>
      </c>
      <c r="E394" s="180" t="s">
        <v>87</v>
      </c>
      <c r="F394" s="275"/>
      <c r="G394" s="276"/>
      <c r="H394" s="277"/>
      <c r="I394" s="70">
        <v>0</v>
      </c>
      <c r="J394" s="58">
        <v>0</v>
      </c>
      <c r="K394" s="58">
        <v>0</v>
      </c>
      <c r="L394" s="59">
        <v>30</v>
      </c>
      <c r="M394" s="58">
        <v>0</v>
      </c>
      <c r="N394" s="58">
        <v>0</v>
      </c>
      <c r="O394" s="58">
        <v>0</v>
      </c>
      <c r="P394" s="58">
        <v>0</v>
      </c>
      <c r="Q394" s="102">
        <v>0</v>
      </c>
      <c r="R394" s="73">
        <f>LARGE(I394:Q394,1)+LARGE(I394:Q394,2)+LARGE(I394:Q394,3)+LARGE(I394:Q394,4)</f>
        <v>30</v>
      </c>
      <c r="S394" s="117"/>
      <c r="T394" s="224"/>
    </row>
    <row r="395" spans="1:20" ht="12.75" customHeight="1">
      <c r="A395" s="95" t="s">
        <v>449</v>
      </c>
      <c r="B395" s="176" t="s">
        <v>143</v>
      </c>
      <c r="C395" s="155">
        <v>2</v>
      </c>
      <c r="D395" s="177" t="s">
        <v>490</v>
      </c>
      <c r="E395" s="178" t="s">
        <v>35</v>
      </c>
      <c r="F395" s="127"/>
      <c r="G395" s="54"/>
      <c r="H395" s="55"/>
      <c r="I395" s="70">
        <v>0</v>
      </c>
      <c r="J395" s="58">
        <v>0</v>
      </c>
      <c r="K395" s="58">
        <v>0</v>
      </c>
      <c r="L395" s="58">
        <v>0</v>
      </c>
      <c r="M395" s="59">
        <v>30</v>
      </c>
      <c r="N395" s="58">
        <v>0</v>
      </c>
      <c r="O395" s="58">
        <v>0</v>
      </c>
      <c r="P395" s="58">
        <v>0</v>
      </c>
      <c r="Q395" s="102">
        <v>0</v>
      </c>
      <c r="R395" s="44">
        <f>LARGE(I395:Q395,1)+LARGE(I395:Q395,2)+LARGE(I395:Q395,3)+LARGE(I395:Q395,4)</f>
        <v>30</v>
      </c>
      <c r="S395" s="117"/>
      <c r="T395" s="224"/>
    </row>
    <row r="396" spans="1:20" ht="12.75" customHeight="1">
      <c r="A396" s="95" t="s">
        <v>449</v>
      </c>
      <c r="B396" s="176" t="s">
        <v>143</v>
      </c>
      <c r="C396" s="155">
        <v>2</v>
      </c>
      <c r="D396" s="179" t="s">
        <v>533</v>
      </c>
      <c r="E396" s="180" t="s">
        <v>72</v>
      </c>
      <c r="F396" s="127"/>
      <c r="G396" s="54"/>
      <c r="H396" s="55"/>
      <c r="I396" s="70">
        <v>0</v>
      </c>
      <c r="J396" s="58">
        <v>0</v>
      </c>
      <c r="K396" s="58">
        <v>0</v>
      </c>
      <c r="L396" s="58">
        <v>0</v>
      </c>
      <c r="M396" s="58">
        <v>0</v>
      </c>
      <c r="N396" s="58">
        <v>0</v>
      </c>
      <c r="O396" s="58">
        <v>0</v>
      </c>
      <c r="P396" s="59">
        <v>30</v>
      </c>
      <c r="Q396" s="102">
        <v>0</v>
      </c>
      <c r="R396" s="44">
        <f>LARGE(I396:Q396,1)+LARGE(I396:Q396,2)+LARGE(I396:Q396,3)+LARGE(I396:Q396,4)</f>
        <v>30</v>
      </c>
      <c r="S396" s="117"/>
      <c r="T396" s="224"/>
    </row>
    <row r="397" spans="1:20" ht="12.75" customHeight="1">
      <c r="A397" s="225"/>
      <c r="B397" s="226"/>
      <c r="C397" s="227"/>
      <c r="D397" s="228"/>
      <c r="E397" s="229"/>
      <c r="F397" s="230"/>
      <c r="G397" s="231"/>
      <c r="H397" s="230"/>
      <c r="I397" s="231"/>
      <c r="J397" s="231"/>
      <c r="K397" s="231"/>
      <c r="L397" s="231"/>
      <c r="M397" s="231"/>
      <c r="N397" s="310"/>
      <c r="O397" s="310"/>
      <c r="P397" s="310"/>
      <c r="Q397" s="310"/>
      <c r="R397" s="111"/>
      <c r="S397" s="84"/>
      <c r="T397" s="85"/>
    </row>
    <row r="398" spans="1:20" ht="12.75" customHeight="1">
      <c r="A398" s="86" t="s">
        <v>449</v>
      </c>
      <c r="B398" s="313" t="s">
        <v>211</v>
      </c>
      <c r="C398" s="314">
        <v>1</v>
      </c>
      <c r="D398" s="174" t="s">
        <v>534</v>
      </c>
      <c r="E398" s="175" t="s">
        <v>535</v>
      </c>
      <c r="F398" s="127"/>
      <c r="G398" s="54"/>
      <c r="H398" s="55"/>
      <c r="I398" s="123">
        <v>30</v>
      </c>
      <c r="J398" s="115">
        <v>0</v>
      </c>
      <c r="K398" s="115">
        <v>0</v>
      </c>
      <c r="L398" s="92">
        <v>30</v>
      </c>
      <c r="M398" s="115">
        <v>0</v>
      </c>
      <c r="N398" s="115">
        <v>0</v>
      </c>
      <c r="O398" s="115">
        <v>0</v>
      </c>
      <c r="P398" s="115">
        <v>0</v>
      </c>
      <c r="Q398" s="93">
        <v>30</v>
      </c>
      <c r="R398" s="308">
        <f>LARGE(I398:Q398,1)+LARGE(I398:Q398,2)+LARGE(I398:Q398,3)+LARGE(I398:Q398,4)</f>
        <v>90</v>
      </c>
      <c r="S398" s="117"/>
      <c r="T398" s="224"/>
    </row>
    <row r="399" spans="1:20" ht="12.75" customHeight="1">
      <c r="A399" s="315"/>
      <c r="B399" s="315"/>
      <c r="C399" s="315"/>
      <c r="D399" s="315"/>
      <c r="E399" s="315"/>
      <c r="F399" s="315"/>
      <c r="G399" s="315"/>
      <c r="H399" s="315"/>
      <c r="I399" s="315"/>
      <c r="J399" s="315"/>
      <c r="K399" s="315"/>
      <c r="L399" s="315"/>
      <c r="M399" s="315"/>
      <c r="N399" s="315"/>
      <c r="O399" s="315"/>
      <c r="P399" s="315"/>
      <c r="Q399" s="315"/>
      <c r="R399" s="315"/>
      <c r="S399" s="84"/>
      <c r="T399" s="85"/>
    </row>
    <row r="400" spans="1:20" ht="12.75" customHeight="1">
      <c r="A400" s="54" t="s">
        <v>449</v>
      </c>
      <c r="B400" s="112" t="s">
        <v>225</v>
      </c>
      <c r="C400" s="248">
        <v>1</v>
      </c>
      <c r="D400" s="280" t="s">
        <v>510</v>
      </c>
      <c r="E400" s="175" t="s">
        <v>536</v>
      </c>
      <c r="F400" s="275"/>
      <c r="G400" s="276"/>
      <c r="H400" s="277"/>
      <c r="I400" s="144">
        <v>0</v>
      </c>
      <c r="J400" s="92">
        <v>30</v>
      </c>
      <c r="K400" s="115">
        <v>0</v>
      </c>
      <c r="L400" s="115">
        <v>0</v>
      </c>
      <c r="M400" s="115">
        <v>0</v>
      </c>
      <c r="N400" s="115">
        <v>0</v>
      </c>
      <c r="O400" s="115">
        <v>0</v>
      </c>
      <c r="P400" s="115">
        <v>0</v>
      </c>
      <c r="Q400" s="116">
        <v>0</v>
      </c>
      <c r="R400" s="73">
        <f>LARGE(I400:Q400,1)+LARGE(I400:Q400,2)+LARGE(I400:Q400,3)+LARGE(I400:Q400,4)</f>
        <v>30</v>
      </c>
      <c r="S400" s="117"/>
      <c r="T400" s="316"/>
    </row>
    <row r="401" spans="1:20" ht="12.75" customHeight="1">
      <c r="A401" s="54" t="s">
        <v>449</v>
      </c>
      <c r="B401" s="148" t="s">
        <v>225</v>
      </c>
      <c r="C401" s="249">
        <v>1</v>
      </c>
      <c r="D401" s="156" t="s">
        <v>537</v>
      </c>
      <c r="E401" s="180" t="s">
        <v>538</v>
      </c>
      <c r="F401" s="127"/>
      <c r="G401" s="54"/>
      <c r="H401" s="55"/>
      <c r="I401" s="70">
        <v>0</v>
      </c>
      <c r="J401" s="58">
        <v>0</v>
      </c>
      <c r="K401" s="59">
        <v>30</v>
      </c>
      <c r="L401" s="58">
        <v>0</v>
      </c>
      <c r="M401" s="58">
        <v>0</v>
      </c>
      <c r="N401" s="58">
        <v>0</v>
      </c>
      <c r="O401" s="58">
        <v>0</v>
      </c>
      <c r="P401" s="58">
        <v>0</v>
      </c>
      <c r="Q401" s="102">
        <v>0</v>
      </c>
      <c r="R401" s="44">
        <f>LARGE(I401:Q401,1)+LARGE(I401:Q401,2)+LARGE(I401:Q401,3)+LARGE(I401:Q401,4)</f>
        <v>30</v>
      </c>
      <c r="S401" s="117"/>
      <c r="T401" s="224"/>
    </row>
    <row r="402" spans="1:20" ht="12.75" customHeight="1">
      <c r="A402" s="54" t="s">
        <v>449</v>
      </c>
      <c r="B402" s="148" t="s">
        <v>225</v>
      </c>
      <c r="C402" s="249">
        <v>1</v>
      </c>
      <c r="D402" s="156" t="s">
        <v>539</v>
      </c>
      <c r="E402" s="180" t="s">
        <v>439</v>
      </c>
      <c r="F402" s="127"/>
      <c r="G402" s="54"/>
      <c r="H402" s="55"/>
      <c r="I402" s="70">
        <v>0</v>
      </c>
      <c r="J402" s="58">
        <v>0</v>
      </c>
      <c r="K402" s="58">
        <v>0</v>
      </c>
      <c r="L402" s="58">
        <v>0</v>
      </c>
      <c r="M402" s="58">
        <v>0</v>
      </c>
      <c r="N402" s="58">
        <v>0</v>
      </c>
      <c r="O402" s="59">
        <v>30</v>
      </c>
      <c r="P402" s="58">
        <v>0</v>
      </c>
      <c r="Q402" s="102">
        <v>0</v>
      </c>
      <c r="R402" s="44">
        <f>LARGE(I402:Q402,1)+LARGE(I402:Q402,2)+LARGE(I402:Q402,3)+LARGE(I402:Q402,4)</f>
        <v>30</v>
      </c>
      <c r="S402" s="117"/>
      <c r="T402" s="224"/>
    </row>
    <row r="403" spans="1:20" ht="12.75" customHeight="1">
      <c r="A403" s="54" t="s">
        <v>449</v>
      </c>
      <c r="B403" s="317" t="s">
        <v>225</v>
      </c>
      <c r="C403" s="249">
        <v>1</v>
      </c>
      <c r="D403" s="156" t="s">
        <v>350</v>
      </c>
      <c r="E403" s="180" t="s">
        <v>521</v>
      </c>
      <c r="F403" s="127"/>
      <c r="G403" s="54"/>
      <c r="H403" s="55"/>
      <c r="I403" s="70">
        <v>0</v>
      </c>
      <c r="J403" s="58">
        <v>0</v>
      </c>
      <c r="K403" s="58">
        <v>0</v>
      </c>
      <c r="L403" s="58">
        <v>0</v>
      </c>
      <c r="M403" s="58">
        <v>0</v>
      </c>
      <c r="N403" s="58">
        <v>0</v>
      </c>
      <c r="O403" s="58">
        <v>0</v>
      </c>
      <c r="P403" s="59">
        <v>30</v>
      </c>
      <c r="Q403" s="102">
        <v>0</v>
      </c>
      <c r="R403" s="44">
        <f>LARGE(I403:Q403,1)+LARGE(I403:Q403,2)+LARGE(I403:Q403,3)+LARGE(I403:Q403,4)</f>
        <v>30</v>
      </c>
      <c r="S403" s="117"/>
      <c r="T403" s="224"/>
    </row>
    <row r="404" spans="1:20" ht="12.75" customHeight="1">
      <c r="A404" s="54" t="s">
        <v>449</v>
      </c>
      <c r="B404" s="317" t="s">
        <v>225</v>
      </c>
      <c r="C404" s="249">
        <v>2</v>
      </c>
      <c r="D404" s="156" t="s">
        <v>540</v>
      </c>
      <c r="E404" s="180" t="s">
        <v>541</v>
      </c>
      <c r="F404" s="127"/>
      <c r="G404" s="54"/>
      <c r="H404" s="55"/>
      <c r="I404" s="70">
        <v>0</v>
      </c>
      <c r="J404" s="58">
        <v>0</v>
      </c>
      <c r="K404" s="59">
        <v>27</v>
      </c>
      <c r="L404" s="58">
        <v>0</v>
      </c>
      <c r="M404" s="58">
        <v>0</v>
      </c>
      <c r="N404" s="58">
        <v>0</v>
      </c>
      <c r="O404" s="58">
        <v>0</v>
      </c>
      <c r="P404" s="58">
        <v>0</v>
      </c>
      <c r="Q404" s="102">
        <v>0</v>
      </c>
      <c r="R404" s="44">
        <f>LARGE(I404:Q404,1)+LARGE(I404:Q404,2)+LARGE(I404:Q404,3)+LARGE(I404:Q404,4)</f>
        <v>27</v>
      </c>
      <c r="S404" s="117"/>
      <c r="T404" s="224"/>
    </row>
    <row r="405" spans="1:20" ht="12.75" customHeight="1">
      <c r="A405" s="318"/>
      <c r="B405" s="318"/>
      <c r="C405" s="318"/>
      <c r="D405" s="318"/>
      <c r="E405" s="318"/>
      <c r="F405" s="318"/>
      <c r="G405" s="318"/>
      <c r="H405" s="318"/>
      <c r="I405" s="318"/>
      <c r="J405" s="318"/>
      <c r="K405" s="318"/>
      <c r="L405" s="318"/>
      <c r="M405" s="318"/>
      <c r="N405" s="318"/>
      <c r="O405" s="318"/>
      <c r="P405" s="318"/>
      <c r="Q405" s="318"/>
      <c r="R405" s="318"/>
      <c r="S405" s="84"/>
      <c r="T405" s="85"/>
    </row>
    <row r="406" spans="1:20" ht="12.75" customHeight="1">
      <c r="A406" s="319" t="s">
        <v>449</v>
      </c>
      <c r="B406" s="320" t="s">
        <v>542</v>
      </c>
      <c r="C406" s="151">
        <v>1</v>
      </c>
      <c r="D406" s="321" t="s">
        <v>534</v>
      </c>
      <c r="E406" s="322" t="s">
        <v>535</v>
      </c>
      <c r="F406" s="275"/>
      <c r="G406" s="276"/>
      <c r="H406" s="277"/>
      <c r="I406" s="323">
        <v>0</v>
      </c>
      <c r="J406" s="40">
        <v>30</v>
      </c>
      <c r="K406" s="324">
        <v>0</v>
      </c>
      <c r="L406" s="324">
        <v>0</v>
      </c>
      <c r="M406" s="324">
        <v>0</v>
      </c>
      <c r="N406" s="324">
        <v>0</v>
      </c>
      <c r="O406" s="324">
        <v>0</v>
      </c>
      <c r="P406" s="324">
        <v>0</v>
      </c>
      <c r="Q406" s="325">
        <v>0</v>
      </c>
      <c r="R406" s="73">
        <f>LARGE(I406:Q406,1)+LARGE(I406:Q406,2)+LARGE(I406:Q406,3)+LARGE(I406:Q406,4)</f>
        <v>30</v>
      </c>
      <c r="S406" s="117"/>
      <c r="T406" s="224"/>
    </row>
    <row r="407" spans="1:20" ht="12.75" customHeight="1">
      <c r="A407" s="75"/>
      <c r="B407" s="76"/>
      <c r="C407" s="309"/>
      <c r="D407" s="78"/>
      <c r="E407" s="79"/>
      <c r="F407" s="80"/>
      <c r="G407" s="81"/>
      <c r="H407" s="80"/>
      <c r="I407" s="81"/>
      <c r="J407" s="81"/>
      <c r="K407" s="81"/>
      <c r="L407" s="81"/>
      <c r="M407" s="81"/>
      <c r="N407" s="82"/>
      <c r="O407" s="82"/>
      <c r="P407" s="82"/>
      <c r="Q407" s="82"/>
      <c r="R407" s="83"/>
      <c r="S407" s="84"/>
      <c r="T407" s="85"/>
    </row>
    <row r="408" spans="1:21" ht="12.75" customHeight="1">
      <c r="A408" s="326" t="s">
        <v>449</v>
      </c>
      <c r="B408" s="327" t="s">
        <v>244</v>
      </c>
      <c r="C408" s="302">
        <v>1</v>
      </c>
      <c r="D408" s="321" t="s">
        <v>543</v>
      </c>
      <c r="E408" s="322" t="s">
        <v>544</v>
      </c>
      <c r="F408" s="326" t="s">
        <v>452</v>
      </c>
      <c r="G408" s="327" t="s">
        <v>453</v>
      </c>
      <c r="H408" s="328"/>
      <c r="I408" s="39">
        <v>30</v>
      </c>
      <c r="J408" s="40">
        <v>30</v>
      </c>
      <c r="K408" s="40">
        <v>30</v>
      </c>
      <c r="L408" s="40">
        <v>30</v>
      </c>
      <c r="M408" s="40">
        <v>30</v>
      </c>
      <c r="N408" s="324">
        <v>0</v>
      </c>
      <c r="O408" s="324">
        <v>0</v>
      </c>
      <c r="P408" s="324">
        <v>0</v>
      </c>
      <c r="Q408" s="329">
        <v>30</v>
      </c>
      <c r="R408" s="73">
        <f>LARGE(I408:Q408,1)+LARGE(I408:Q408,2)+LARGE(I408:Q408,3)+LARGE(I408:Q408,4)</f>
        <v>120</v>
      </c>
      <c r="S408" s="63"/>
      <c r="T408" s="69">
        <v>19</v>
      </c>
      <c r="U408" s="47"/>
    </row>
    <row r="409" spans="1:21" ht="12.75" customHeight="1">
      <c r="A409" s="181" t="s">
        <v>449</v>
      </c>
      <c r="B409" s="182" t="s">
        <v>244</v>
      </c>
      <c r="C409" s="330">
        <v>2</v>
      </c>
      <c r="D409" s="179" t="s">
        <v>545</v>
      </c>
      <c r="E409" s="180" t="s">
        <v>544</v>
      </c>
      <c r="F409" s="185"/>
      <c r="G409" s="186"/>
      <c r="H409" s="187"/>
      <c r="I409" s="56">
        <v>27</v>
      </c>
      <c r="J409" s="59">
        <v>27</v>
      </c>
      <c r="K409" s="58">
        <v>0</v>
      </c>
      <c r="L409" s="59">
        <v>27</v>
      </c>
      <c r="M409" s="58">
        <v>0</v>
      </c>
      <c r="N409" s="58">
        <v>0</v>
      </c>
      <c r="O409" s="58">
        <v>0</v>
      </c>
      <c r="P409" s="58">
        <v>0</v>
      </c>
      <c r="Q409" s="99">
        <v>27</v>
      </c>
      <c r="R409" s="68">
        <f>LARGE(I409:Q409,1)+LARGE(I409:Q409,2)+LARGE(I409:Q409,3)+LARGE(I409:Q409,4)</f>
        <v>108</v>
      </c>
      <c r="S409" s="63"/>
      <c r="T409" s="69"/>
      <c r="U409" s="47"/>
    </row>
    <row r="410" spans="1:21" ht="12.75" customHeight="1">
      <c r="A410" s="252" t="s">
        <v>449</v>
      </c>
      <c r="B410" s="176" t="s">
        <v>244</v>
      </c>
      <c r="C410" s="330">
        <v>3</v>
      </c>
      <c r="D410" s="215" t="s">
        <v>546</v>
      </c>
      <c r="E410" s="253" t="s">
        <v>547</v>
      </c>
      <c r="F410" s="185"/>
      <c r="G410" s="186"/>
      <c r="H410" s="187"/>
      <c r="I410" s="220">
        <v>0</v>
      </c>
      <c r="J410" s="246">
        <v>0</v>
      </c>
      <c r="K410" s="331">
        <v>27</v>
      </c>
      <c r="L410" s="246">
        <v>0</v>
      </c>
      <c r="M410" s="246">
        <v>0</v>
      </c>
      <c r="N410" s="246">
        <v>0</v>
      </c>
      <c r="O410" s="246">
        <v>0</v>
      </c>
      <c r="P410" s="246">
        <v>0</v>
      </c>
      <c r="Q410" s="332">
        <v>0</v>
      </c>
      <c r="R410" s="68">
        <f>LARGE(I410:Q410,1)+LARGE(I410:Q410,2)+LARGE(I410:Q410,3)+LARGE(I410:Q410,4)</f>
        <v>27</v>
      </c>
      <c r="S410" s="63"/>
      <c r="T410" s="69"/>
      <c r="U410" s="47"/>
    </row>
    <row r="411" spans="1:20" ht="12.75" customHeight="1">
      <c r="A411" s="200"/>
      <c r="B411" s="201"/>
      <c r="C411" s="333"/>
      <c r="D411" s="265"/>
      <c r="E411" s="266"/>
      <c r="F411" s="201"/>
      <c r="G411" s="201"/>
      <c r="H411" s="201"/>
      <c r="I411" s="264"/>
      <c r="J411" s="264"/>
      <c r="K411" s="264"/>
      <c r="L411" s="264"/>
      <c r="M411" s="264"/>
      <c r="N411" s="264"/>
      <c r="O411" s="264"/>
      <c r="P411" s="264"/>
      <c r="Q411" s="264"/>
      <c r="R411" s="204"/>
      <c r="S411" s="205"/>
      <c r="T411" s="85"/>
    </row>
    <row r="412" spans="1:21" ht="12.75" customHeight="1">
      <c r="A412" s="86" t="s">
        <v>548</v>
      </c>
      <c r="B412" s="188" t="s">
        <v>29</v>
      </c>
      <c r="C412" s="151">
        <v>1</v>
      </c>
      <c r="D412" s="280" t="s">
        <v>384</v>
      </c>
      <c r="E412" s="175" t="s">
        <v>549</v>
      </c>
      <c r="F412" s="275"/>
      <c r="G412" s="276"/>
      <c r="H412" s="277"/>
      <c r="I412" s="123">
        <v>30</v>
      </c>
      <c r="J412" s="92">
        <v>18</v>
      </c>
      <c r="K412" s="115">
        <v>0</v>
      </c>
      <c r="L412" s="92">
        <v>27</v>
      </c>
      <c r="M412" s="115">
        <v>0</v>
      </c>
      <c r="N412" s="92">
        <v>30</v>
      </c>
      <c r="O412" s="115">
        <v>0</v>
      </c>
      <c r="P412" s="115">
        <v>0</v>
      </c>
      <c r="Q412" s="93">
        <v>30</v>
      </c>
      <c r="R412" s="73">
        <f>LARGE(I412:Q412,1)+LARGE(I412:Q412,2)+LARGE(I412:Q412,3)+LARGE(I412:Q412,4)</f>
        <v>117</v>
      </c>
      <c r="S412" s="63"/>
      <c r="T412" s="69">
        <v>20</v>
      </c>
      <c r="U412" s="47"/>
    </row>
    <row r="413" spans="1:21" ht="12.75" customHeight="1">
      <c r="A413" s="334" t="s">
        <v>548</v>
      </c>
      <c r="B413" s="335" t="s">
        <v>29</v>
      </c>
      <c r="C413" s="155">
        <v>3</v>
      </c>
      <c r="D413" s="156" t="s">
        <v>450</v>
      </c>
      <c r="E413" s="180" t="s">
        <v>550</v>
      </c>
      <c r="F413" s="326" t="s">
        <v>452</v>
      </c>
      <c r="G413" s="327" t="s">
        <v>453</v>
      </c>
      <c r="H413" s="328"/>
      <c r="I413" s="70">
        <v>0</v>
      </c>
      <c r="J413" s="59">
        <v>15</v>
      </c>
      <c r="K413" s="58">
        <v>0</v>
      </c>
      <c r="L413" s="59">
        <v>30</v>
      </c>
      <c r="M413" s="59">
        <v>27</v>
      </c>
      <c r="N413" s="58">
        <v>0</v>
      </c>
      <c r="O413" s="58">
        <v>0</v>
      </c>
      <c r="P413" s="58">
        <v>0</v>
      </c>
      <c r="Q413" s="99">
        <v>27</v>
      </c>
      <c r="R413" s="44">
        <f>LARGE(I413:Q413,1)+LARGE(I413:Q413,2)+LARGE(I413:Q413,3)+LARGE(I413:Q413,4)</f>
        <v>99</v>
      </c>
      <c r="S413" s="63"/>
      <c r="T413" s="69"/>
      <c r="U413" s="47"/>
    </row>
    <row r="414" spans="1:21" ht="12.75" customHeight="1">
      <c r="A414" s="95" t="s">
        <v>548</v>
      </c>
      <c r="B414" s="176" t="s">
        <v>29</v>
      </c>
      <c r="C414" s="155">
        <v>4</v>
      </c>
      <c r="D414" s="156" t="s">
        <v>551</v>
      </c>
      <c r="E414" s="180" t="s">
        <v>514</v>
      </c>
      <c r="F414" s="234"/>
      <c r="G414" s="54"/>
      <c r="H414" s="55"/>
      <c r="I414" s="70">
        <v>0</v>
      </c>
      <c r="J414" s="58">
        <v>0</v>
      </c>
      <c r="K414" s="59">
        <v>12</v>
      </c>
      <c r="L414" s="250">
        <v>18</v>
      </c>
      <c r="M414" s="59">
        <v>21</v>
      </c>
      <c r="N414" s="58">
        <v>0</v>
      </c>
      <c r="O414" s="58">
        <v>0</v>
      </c>
      <c r="P414" s="59">
        <v>18</v>
      </c>
      <c r="Q414" s="99">
        <v>24</v>
      </c>
      <c r="R414" s="44">
        <f>LARGE(I414:Q414,1)+LARGE(I414:Q414,2)+LARGE(I414:Q414,3)+LARGE(I414:Q414,4)</f>
        <v>81</v>
      </c>
      <c r="S414" s="63"/>
      <c r="T414" s="69"/>
      <c r="U414" s="47"/>
    </row>
    <row r="415" spans="1:21" ht="12.75" customHeight="1">
      <c r="A415" s="95" t="s">
        <v>548</v>
      </c>
      <c r="B415" s="176" t="s">
        <v>29</v>
      </c>
      <c r="C415" s="155">
        <v>2</v>
      </c>
      <c r="D415" s="156" t="s">
        <v>552</v>
      </c>
      <c r="E415" s="180" t="s">
        <v>252</v>
      </c>
      <c r="F415" s="127"/>
      <c r="G415" s="54"/>
      <c r="H415" s="55"/>
      <c r="I415" s="70">
        <v>0</v>
      </c>
      <c r="J415" s="59">
        <v>12</v>
      </c>
      <c r="K415" s="59">
        <v>9</v>
      </c>
      <c r="L415" s="58">
        <v>0</v>
      </c>
      <c r="M415" s="59">
        <v>24</v>
      </c>
      <c r="N415" s="59">
        <v>24</v>
      </c>
      <c r="O415" s="58">
        <v>0</v>
      </c>
      <c r="P415" s="59">
        <v>15</v>
      </c>
      <c r="Q415" s="102">
        <v>0</v>
      </c>
      <c r="R415" s="44">
        <f>LARGE(I415:Q415,1)+LARGE(I415:Q415,2)+LARGE(I415:Q415,3)+LARGE(I415:Q415,4)</f>
        <v>75</v>
      </c>
      <c r="S415" s="63"/>
      <c r="T415" s="69"/>
      <c r="U415" s="47"/>
    </row>
    <row r="416" spans="1:21" ht="12.75" customHeight="1">
      <c r="A416" s="95" t="s">
        <v>548</v>
      </c>
      <c r="B416" s="176" t="s">
        <v>29</v>
      </c>
      <c r="C416" s="155">
        <v>5</v>
      </c>
      <c r="D416" s="156" t="s">
        <v>553</v>
      </c>
      <c r="E416" s="180" t="s">
        <v>85</v>
      </c>
      <c r="F416" s="127"/>
      <c r="G416" s="54"/>
      <c r="H416" s="55"/>
      <c r="I416" s="70">
        <v>0</v>
      </c>
      <c r="J416" s="58">
        <v>0</v>
      </c>
      <c r="K416" s="58">
        <v>0</v>
      </c>
      <c r="L416" s="58">
        <v>0</v>
      </c>
      <c r="M416" s="59">
        <v>30</v>
      </c>
      <c r="N416" s="58">
        <v>0</v>
      </c>
      <c r="O416" s="58">
        <v>0</v>
      </c>
      <c r="P416" s="59">
        <v>30</v>
      </c>
      <c r="Q416" s="102">
        <v>0</v>
      </c>
      <c r="R416" s="44">
        <f>LARGE(I416:Q416,1)+LARGE(I416:Q416,2)+LARGE(I416:Q416,3)+LARGE(I416:Q416,4)</f>
        <v>60</v>
      </c>
      <c r="S416" s="63"/>
      <c r="T416" s="69"/>
      <c r="U416" s="47"/>
    </row>
    <row r="417" spans="1:21" ht="12.75" customHeight="1">
      <c r="A417" s="95" t="s">
        <v>548</v>
      </c>
      <c r="B417" s="176" t="s">
        <v>29</v>
      </c>
      <c r="C417" s="155">
        <v>6</v>
      </c>
      <c r="D417" s="156" t="s">
        <v>554</v>
      </c>
      <c r="E417" s="180" t="s">
        <v>54</v>
      </c>
      <c r="F417" s="127"/>
      <c r="G417" s="54"/>
      <c r="H417" s="55"/>
      <c r="I417" s="70">
        <v>0</v>
      </c>
      <c r="J417" s="58">
        <v>0</v>
      </c>
      <c r="K417" s="59">
        <v>18</v>
      </c>
      <c r="L417" s="58">
        <v>0</v>
      </c>
      <c r="M417" s="58">
        <v>0</v>
      </c>
      <c r="N417" s="58">
        <v>0</v>
      </c>
      <c r="O417" s="59">
        <v>30</v>
      </c>
      <c r="P417" s="58">
        <v>0</v>
      </c>
      <c r="Q417" s="102">
        <v>0</v>
      </c>
      <c r="R417" s="44">
        <f>LARGE(I417:Q417,1)+LARGE(I417:Q417,2)+LARGE(I417:Q417,3)+LARGE(I417:Q417,4)</f>
        <v>48</v>
      </c>
      <c r="S417" s="63"/>
      <c r="T417" s="69"/>
      <c r="U417" s="47"/>
    </row>
    <row r="418" spans="1:21" ht="12.75" customHeight="1">
      <c r="A418" s="95" t="s">
        <v>548</v>
      </c>
      <c r="B418" s="176" t="s">
        <v>29</v>
      </c>
      <c r="C418" s="155">
        <v>7</v>
      </c>
      <c r="D418" s="156" t="s">
        <v>466</v>
      </c>
      <c r="E418" s="180" t="s">
        <v>471</v>
      </c>
      <c r="F418" s="127"/>
      <c r="G418" s="54"/>
      <c r="H418" s="55"/>
      <c r="I418" s="70">
        <v>0</v>
      </c>
      <c r="J418" s="58">
        <v>0</v>
      </c>
      <c r="K418" s="58">
        <v>0</v>
      </c>
      <c r="L418" s="58">
        <v>0</v>
      </c>
      <c r="M418" s="58">
        <v>0</v>
      </c>
      <c r="N418" s="59">
        <v>27</v>
      </c>
      <c r="O418" s="58">
        <v>0</v>
      </c>
      <c r="P418" s="59">
        <v>21</v>
      </c>
      <c r="Q418" s="102">
        <v>0</v>
      </c>
      <c r="R418" s="44">
        <f>LARGE(I418:Q418,1)+LARGE(I418:Q418,2)+LARGE(I418:Q418,3)+LARGE(I418:Q418,4)</f>
        <v>48</v>
      </c>
      <c r="S418" s="63"/>
      <c r="T418" s="69"/>
      <c r="U418" s="47"/>
    </row>
    <row r="419" spans="1:21" ht="12.75" customHeight="1">
      <c r="A419" s="95" t="s">
        <v>548</v>
      </c>
      <c r="B419" s="176" t="s">
        <v>29</v>
      </c>
      <c r="C419" s="155">
        <v>8</v>
      </c>
      <c r="D419" s="156" t="s">
        <v>555</v>
      </c>
      <c r="E419" s="180" t="s">
        <v>118</v>
      </c>
      <c r="F419" s="127"/>
      <c r="G419" s="54"/>
      <c r="H419" s="55"/>
      <c r="I419" s="70">
        <v>0</v>
      </c>
      <c r="J419" s="58">
        <v>0</v>
      </c>
      <c r="K419" s="58">
        <v>0</v>
      </c>
      <c r="L419" s="59">
        <v>24</v>
      </c>
      <c r="M419" s="59">
        <v>18</v>
      </c>
      <c r="N419" s="58">
        <v>0</v>
      </c>
      <c r="O419" s="58">
        <v>0</v>
      </c>
      <c r="P419" s="58">
        <v>0</v>
      </c>
      <c r="Q419" s="102">
        <v>0</v>
      </c>
      <c r="R419" s="44">
        <f>LARGE(I419:Q419,1)+LARGE(I419:Q419,2)+LARGE(I419:Q419,3)+LARGE(I419:Q419,4)</f>
        <v>42</v>
      </c>
      <c r="S419" s="63"/>
      <c r="T419" s="69"/>
      <c r="U419" s="47"/>
    </row>
    <row r="420" spans="1:21" ht="12.75" customHeight="1">
      <c r="A420" s="95" t="s">
        <v>548</v>
      </c>
      <c r="B420" s="176" t="s">
        <v>29</v>
      </c>
      <c r="C420" s="155">
        <v>9</v>
      </c>
      <c r="D420" s="158" t="s">
        <v>556</v>
      </c>
      <c r="E420" s="178" t="s">
        <v>557</v>
      </c>
      <c r="F420" s="127"/>
      <c r="G420" s="54"/>
      <c r="H420" s="55"/>
      <c r="I420" s="70">
        <v>0</v>
      </c>
      <c r="J420" s="59">
        <v>30</v>
      </c>
      <c r="K420" s="58">
        <v>0</v>
      </c>
      <c r="L420" s="58">
        <v>0</v>
      </c>
      <c r="M420" s="58">
        <v>0</v>
      </c>
      <c r="N420" s="58">
        <v>0</v>
      </c>
      <c r="O420" s="58">
        <v>0</v>
      </c>
      <c r="P420" s="58">
        <v>0</v>
      </c>
      <c r="Q420" s="102">
        <v>0</v>
      </c>
      <c r="R420" s="44">
        <f>LARGE(I420:Q420,1)+LARGE(I420:Q420,2)+LARGE(I420:Q420,3)+LARGE(I420:Q420,4)</f>
        <v>30</v>
      </c>
      <c r="S420" s="63"/>
      <c r="T420" s="69"/>
      <c r="U420" s="47"/>
    </row>
    <row r="421" spans="1:21" ht="12.75" customHeight="1">
      <c r="A421" s="95" t="s">
        <v>548</v>
      </c>
      <c r="B421" s="176" t="s">
        <v>29</v>
      </c>
      <c r="C421" s="155">
        <v>10</v>
      </c>
      <c r="D421" s="156" t="s">
        <v>558</v>
      </c>
      <c r="E421" s="180" t="s">
        <v>239</v>
      </c>
      <c r="F421" s="127"/>
      <c r="G421" s="54"/>
      <c r="H421" s="55"/>
      <c r="I421" s="70">
        <v>0</v>
      </c>
      <c r="J421" s="58">
        <v>0</v>
      </c>
      <c r="K421" s="59">
        <v>30</v>
      </c>
      <c r="L421" s="58">
        <v>0</v>
      </c>
      <c r="M421" s="58">
        <v>0</v>
      </c>
      <c r="N421" s="58">
        <v>0</v>
      </c>
      <c r="O421" s="58">
        <v>0</v>
      </c>
      <c r="P421" s="58">
        <v>0</v>
      </c>
      <c r="Q421" s="102">
        <v>0</v>
      </c>
      <c r="R421" s="44">
        <f>LARGE(I421:Q421,1)+LARGE(I421:Q421,2)+LARGE(I421:Q421,3)+LARGE(I421:Q421,4)</f>
        <v>30</v>
      </c>
      <c r="S421" s="63"/>
      <c r="T421" s="69"/>
      <c r="U421" s="47"/>
    </row>
    <row r="422" spans="1:21" ht="12.75" customHeight="1">
      <c r="A422" s="95" t="s">
        <v>548</v>
      </c>
      <c r="B422" s="176" t="s">
        <v>29</v>
      </c>
      <c r="C422" s="155">
        <v>11</v>
      </c>
      <c r="D422" s="158" t="s">
        <v>559</v>
      </c>
      <c r="E422" s="178" t="s">
        <v>157</v>
      </c>
      <c r="F422" s="127"/>
      <c r="G422" s="54"/>
      <c r="H422" s="55"/>
      <c r="I422" s="70">
        <v>0</v>
      </c>
      <c r="J422" s="59">
        <v>27</v>
      </c>
      <c r="K422" s="58">
        <v>0</v>
      </c>
      <c r="L422" s="58">
        <v>0</v>
      </c>
      <c r="M422" s="58">
        <v>0</v>
      </c>
      <c r="N422" s="58">
        <v>0</v>
      </c>
      <c r="O422" s="58">
        <v>0</v>
      </c>
      <c r="P422" s="58">
        <v>0</v>
      </c>
      <c r="Q422" s="102">
        <v>0</v>
      </c>
      <c r="R422" s="44">
        <f>LARGE(I422:Q422,1)+LARGE(I422:Q422,2)+LARGE(I422:Q422,3)+LARGE(I422:Q422,4)</f>
        <v>27</v>
      </c>
      <c r="S422" s="63"/>
      <c r="T422" s="69"/>
      <c r="U422" s="47"/>
    </row>
    <row r="423" spans="1:21" ht="12.75" customHeight="1">
      <c r="A423" s="95" t="s">
        <v>548</v>
      </c>
      <c r="B423" s="176" t="s">
        <v>29</v>
      </c>
      <c r="C423" s="155">
        <v>12</v>
      </c>
      <c r="D423" s="156" t="s">
        <v>560</v>
      </c>
      <c r="E423" s="180" t="s">
        <v>561</v>
      </c>
      <c r="F423" s="127"/>
      <c r="G423" s="54"/>
      <c r="H423" s="55"/>
      <c r="I423" s="70">
        <v>0</v>
      </c>
      <c r="J423" s="58">
        <v>0</v>
      </c>
      <c r="K423" s="59">
        <v>27</v>
      </c>
      <c r="L423" s="58">
        <v>0</v>
      </c>
      <c r="M423" s="58">
        <v>0</v>
      </c>
      <c r="N423" s="58">
        <v>0</v>
      </c>
      <c r="O423" s="58">
        <v>0</v>
      </c>
      <c r="P423" s="58">
        <v>0</v>
      </c>
      <c r="Q423" s="102">
        <v>0</v>
      </c>
      <c r="R423" s="44">
        <f>LARGE(I423:Q423,1)+LARGE(I423:Q423,2)+LARGE(I423:Q423,3)+LARGE(I423:Q423,4)</f>
        <v>27</v>
      </c>
      <c r="S423" s="63"/>
      <c r="T423" s="69"/>
      <c r="U423" s="47"/>
    </row>
    <row r="424" spans="1:21" ht="12.75" customHeight="1">
      <c r="A424" s="95" t="s">
        <v>548</v>
      </c>
      <c r="B424" s="176" t="s">
        <v>29</v>
      </c>
      <c r="C424" s="155">
        <v>13</v>
      </c>
      <c r="D424" s="156" t="s">
        <v>562</v>
      </c>
      <c r="E424" s="180" t="s">
        <v>166</v>
      </c>
      <c r="F424" s="127"/>
      <c r="G424" s="54"/>
      <c r="H424" s="55"/>
      <c r="I424" s="70">
        <v>0</v>
      </c>
      <c r="J424" s="58">
        <v>0</v>
      </c>
      <c r="K424" s="58">
        <v>0</v>
      </c>
      <c r="L424" s="58">
        <v>0</v>
      </c>
      <c r="M424" s="58">
        <v>0</v>
      </c>
      <c r="N424" s="58">
        <v>0</v>
      </c>
      <c r="O424" s="59">
        <v>27</v>
      </c>
      <c r="P424" s="58">
        <v>0</v>
      </c>
      <c r="Q424" s="102">
        <v>0</v>
      </c>
      <c r="R424" s="44">
        <f>LARGE(I424:Q424,1)+LARGE(I424:Q424,2)+LARGE(I424:Q424,3)+LARGE(I424:Q424,4)</f>
        <v>27</v>
      </c>
      <c r="S424" s="63"/>
      <c r="T424" s="69"/>
      <c r="U424" s="47"/>
    </row>
    <row r="425" spans="1:21" ht="12.75" customHeight="1">
      <c r="A425" s="95" t="s">
        <v>548</v>
      </c>
      <c r="B425" s="176" t="s">
        <v>29</v>
      </c>
      <c r="C425" s="155">
        <v>14</v>
      </c>
      <c r="D425" s="156" t="s">
        <v>466</v>
      </c>
      <c r="E425" s="180" t="s">
        <v>467</v>
      </c>
      <c r="F425" s="127"/>
      <c r="G425" s="54"/>
      <c r="H425" s="55"/>
      <c r="I425" s="70">
        <v>0</v>
      </c>
      <c r="J425" s="58">
        <v>0</v>
      </c>
      <c r="K425" s="58">
        <v>0</v>
      </c>
      <c r="L425" s="58">
        <v>0</v>
      </c>
      <c r="M425" s="58">
        <v>0</v>
      </c>
      <c r="N425" s="58">
        <v>0</v>
      </c>
      <c r="O425" s="58">
        <v>0</v>
      </c>
      <c r="P425" s="59">
        <v>27</v>
      </c>
      <c r="Q425" s="102">
        <v>0</v>
      </c>
      <c r="R425" s="44">
        <f>LARGE(I425:Q425,1)+LARGE(I425:Q425,2)+LARGE(I425:Q425,3)+LARGE(I425:Q425,4)</f>
        <v>27</v>
      </c>
      <c r="S425" s="63"/>
      <c r="T425" s="69"/>
      <c r="U425" s="47"/>
    </row>
    <row r="426" spans="1:21" ht="12.75" customHeight="1">
      <c r="A426" s="95" t="s">
        <v>548</v>
      </c>
      <c r="B426" s="176" t="s">
        <v>29</v>
      </c>
      <c r="C426" s="155">
        <v>15</v>
      </c>
      <c r="D426" s="158" t="s">
        <v>563</v>
      </c>
      <c r="E426" s="178" t="s">
        <v>564</v>
      </c>
      <c r="F426" s="127"/>
      <c r="G426" s="54"/>
      <c r="H426" s="55"/>
      <c r="I426" s="70">
        <v>0</v>
      </c>
      <c r="J426" s="59">
        <v>24</v>
      </c>
      <c r="K426" s="58">
        <v>0</v>
      </c>
      <c r="L426" s="58">
        <v>0</v>
      </c>
      <c r="M426" s="58">
        <v>0</v>
      </c>
      <c r="N426" s="58">
        <v>0</v>
      </c>
      <c r="O426" s="58">
        <v>0</v>
      </c>
      <c r="P426" s="58">
        <v>0</v>
      </c>
      <c r="Q426" s="102">
        <v>0</v>
      </c>
      <c r="R426" s="44">
        <f>LARGE(I426:Q426,1)+LARGE(I426:Q426,2)+LARGE(I426:Q426,3)+LARGE(I426:Q426,4)</f>
        <v>24</v>
      </c>
      <c r="S426" s="63"/>
      <c r="T426" s="69"/>
      <c r="U426" s="47"/>
    </row>
    <row r="427" spans="1:21" ht="12.75" customHeight="1">
      <c r="A427" s="95" t="s">
        <v>548</v>
      </c>
      <c r="B427" s="176" t="s">
        <v>29</v>
      </c>
      <c r="C427" s="155">
        <v>16</v>
      </c>
      <c r="D427" s="156" t="s">
        <v>565</v>
      </c>
      <c r="E427" s="180" t="s">
        <v>89</v>
      </c>
      <c r="F427" s="127"/>
      <c r="H427" s="55"/>
      <c r="I427" s="70">
        <v>0</v>
      </c>
      <c r="J427" s="58">
        <v>0</v>
      </c>
      <c r="K427" s="59">
        <v>24</v>
      </c>
      <c r="L427" s="58">
        <v>0</v>
      </c>
      <c r="M427" s="58">
        <v>0</v>
      </c>
      <c r="N427" s="58">
        <v>0</v>
      </c>
      <c r="O427" s="58">
        <v>0</v>
      </c>
      <c r="P427" s="58">
        <v>0</v>
      </c>
      <c r="Q427" s="102">
        <v>0</v>
      </c>
      <c r="R427" s="44">
        <f>LARGE(I427:Q427,1)+LARGE(I427:Q427,2)+LARGE(I427:Q427,3)+LARGE(I427:Q427,4)</f>
        <v>24</v>
      </c>
      <c r="S427" s="63"/>
      <c r="T427" s="69"/>
      <c r="U427" s="47"/>
    </row>
    <row r="428" spans="1:21" ht="12.75" customHeight="1">
      <c r="A428" s="95" t="s">
        <v>548</v>
      </c>
      <c r="B428" s="176" t="s">
        <v>29</v>
      </c>
      <c r="C428" s="155">
        <v>17</v>
      </c>
      <c r="D428" s="156" t="s">
        <v>566</v>
      </c>
      <c r="E428" s="180" t="s">
        <v>567</v>
      </c>
      <c r="F428" s="127"/>
      <c r="G428" s="54"/>
      <c r="H428" s="55"/>
      <c r="I428" s="70">
        <v>0</v>
      </c>
      <c r="J428" s="58">
        <v>0</v>
      </c>
      <c r="K428" s="58">
        <v>0</v>
      </c>
      <c r="L428" s="58">
        <v>0</v>
      </c>
      <c r="M428" s="58">
        <v>0</v>
      </c>
      <c r="N428" s="58">
        <v>0</v>
      </c>
      <c r="O428" s="59">
        <v>24</v>
      </c>
      <c r="P428" s="58">
        <v>0</v>
      </c>
      <c r="Q428" s="102">
        <v>0</v>
      </c>
      <c r="R428" s="44">
        <f>LARGE(I428:Q428,1)+LARGE(I428:Q428,2)+LARGE(I428:Q428,3)+LARGE(I428:Q428,4)</f>
        <v>24</v>
      </c>
      <c r="S428" s="63"/>
      <c r="T428" s="69"/>
      <c r="U428" s="47"/>
    </row>
    <row r="429" spans="1:21" ht="12.75" customHeight="1">
      <c r="A429" s="95" t="s">
        <v>548</v>
      </c>
      <c r="B429" s="176" t="s">
        <v>29</v>
      </c>
      <c r="C429" s="155">
        <v>18</v>
      </c>
      <c r="D429" s="156" t="s">
        <v>568</v>
      </c>
      <c r="E429" s="180" t="s">
        <v>403</v>
      </c>
      <c r="F429" s="127"/>
      <c r="G429" s="54"/>
      <c r="H429" s="55"/>
      <c r="I429" s="70">
        <v>0</v>
      </c>
      <c r="J429" s="58">
        <v>0</v>
      </c>
      <c r="K429" s="58">
        <v>0</v>
      </c>
      <c r="L429" s="58">
        <v>0</v>
      </c>
      <c r="M429" s="58">
        <v>0</v>
      </c>
      <c r="N429" s="58">
        <v>0</v>
      </c>
      <c r="O429" s="58">
        <v>0</v>
      </c>
      <c r="P429" s="59">
        <v>24</v>
      </c>
      <c r="Q429" s="102">
        <v>0</v>
      </c>
      <c r="R429" s="44">
        <f>LARGE(I429:Q429,1)+LARGE(I429:Q429,2)+LARGE(I429:Q429,3)+LARGE(I429:Q429,4)</f>
        <v>24</v>
      </c>
      <c r="S429" s="63"/>
      <c r="T429" s="69"/>
      <c r="U429" s="47"/>
    </row>
    <row r="430" spans="1:21" ht="12.75" customHeight="1">
      <c r="A430" s="95" t="s">
        <v>548</v>
      </c>
      <c r="B430" s="176" t="s">
        <v>29</v>
      </c>
      <c r="C430" s="155">
        <v>19</v>
      </c>
      <c r="D430" s="156" t="s">
        <v>569</v>
      </c>
      <c r="E430" s="180" t="s">
        <v>570</v>
      </c>
      <c r="F430" s="127"/>
      <c r="G430" s="54"/>
      <c r="H430" s="55"/>
      <c r="I430" s="70">
        <v>0</v>
      </c>
      <c r="J430" s="58">
        <v>0</v>
      </c>
      <c r="K430" s="59">
        <v>21</v>
      </c>
      <c r="L430" s="58">
        <v>0</v>
      </c>
      <c r="M430" s="58">
        <v>0</v>
      </c>
      <c r="N430" s="58">
        <v>0</v>
      </c>
      <c r="O430" s="58">
        <v>0</v>
      </c>
      <c r="P430" s="58">
        <v>0</v>
      </c>
      <c r="Q430" s="102">
        <v>0</v>
      </c>
      <c r="R430" s="44">
        <f>LARGE(I430:Q430,1)+LARGE(I430:Q430,2)+LARGE(I430:Q430,3)+LARGE(I430:Q430,4)</f>
        <v>21</v>
      </c>
      <c r="S430" s="63"/>
      <c r="T430" s="69"/>
      <c r="U430" s="47"/>
    </row>
    <row r="431" spans="1:21" ht="12.75" customHeight="1">
      <c r="A431" s="95" t="s">
        <v>548</v>
      </c>
      <c r="B431" s="176" t="s">
        <v>29</v>
      </c>
      <c r="C431" s="155">
        <v>20</v>
      </c>
      <c r="D431" s="156" t="s">
        <v>571</v>
      </c>
      <c r="E431" s="180" t="s">
        <v>31</v>
      </c>
      <c r="F431" s="127"/>
      <c r="G431" s="54"/>
      <c r="H431" s="55"/>
      <c r="I431" s="70">
        <v>0</v>
      </c>
      <c r="J431" s="58">
        <v>0</v>
      </c>
      <c r="K431" s="58">
        <v>0</v>
      </c>
      <c r="L431" s="59">
        <v>21</v>
      </c>
      <c r="M431" s="58">
        <v>0</v>
      </c>
      <c r="N431" s="58">
        <v>0</v>
      </c>
      <c r="O431" s="58">
        <v>0</v>
      </c>
      <c r="P431" s="58">
        <v>0</v>
      </c>
      <c r="Q431" s="102">
        <v>0</v>
      </c>
      <c r="R431" s="44">
        <f>LARGE(I431:Q431,1)+LARGE(I431:Q431,2)+LARGE(I431:Q431,3)+LARGE(I431:Q431,4)</f>
        <v>21</v>
      </c>
      <c r="S431" s="63"/>
      <c r="T431" s="69"/>
      <c r="U431" s="47"/>
    </row>
    <row r="432" spans="1:21" ht="12.75" customHeight="1">
      <c r="A432" s="95" t="s">
        <v>548</v>
      </c>
      <c r="B432" s="176" t="s">
        <v>29</v>
      </c>
      <c r="C432" s="155">
        <v>21</v>
      </c>
      <c r="D432" s="156" t="s">
        <v>572</v>
      </c>
      <c r="E432" s="180" t="s">
        <v>509</v>
      </c>
      <c r="F432" s="127"/>
      <c r="G432" s="336"/>
      <c r="H432" s="55"/>
      <c r="I432" s="70">
        <v>0</v>
      </c>
      <c r="J432" s="59">
        <v>21</v>
      </c>
      <c r="K432" s="58">
        <v>0</v>
      </c>
      <c r="L432" s="58">
        <v>0</v>
      </c>
      <c r="M432" s="58">
        <v>0</v>
      </c>
      <c r="N432" s="58">
        <v>0</v>
      </c>
      <c r="O432" s="58">
        <v>0</v>
      </c>
      <c r="P432" s="58">
        <v>0</v>
      </c>
      <c r="Q432" s="102">
        <v>0</v>
      </c>
      <c r="R432" s="44">
        <f>LARGE(I432:Q432,1)+LARGE(I432:Q432,2)+LARGE(I432:Q432,3)+LARGE(I432:Q432,4)</f>
        <v>21</v>
      </c>
      <c r="S432" s="63"/>
      <c r="T432" s="69"/>
      <c r="U432" s="47"/>
    </row>
    <row r="433" spans="1:21" ht="12.75" customHeight="1">
      <c r="A433" s="95" t="s">
        <v>548</v>
      </c>
      <c r="B433" s="176" t="s">
        <v>29</v>
      </c>
      <c r="C433" s="155">
        <v>22</v>
      </c>
      <c r="D433" s="156" t="s">
        <v>573</v>
      </c>
      <c r="E433" s="180" t="s">
        <v>89</v>
      </c>
      <c r="F433" s="127"/>
      <c r="G433" s="54"/>
      <c r="H433" s="337"/>
      <c r="I433" s="70">
        <v>0</v>
      </c>
      <c r="J433" s="58">
        <v>0</v>
      </c>
      <c r="K433" s="59">
        <v>15</v>
      </c>
      <c r="L433" s="58">
        <v>0</v>
      </c>
      <c r="M433" s="58">
        <v>0</v>
      </c>
      <c r="N433" s="58">
        <v>0</v>
      </c>
      <c r="O433" s="58">
        <v>0</v>
      </c>
      <c r="P433" s="58">
        <v>0</v>
      </c>
      <c r="Q433" s="102">
        <v>0</v>
      </c>
      <c r="R433" s="44">
        <f>LARGE(I433:Q433,1)+LARGE(I433:Q433,2)+LARGE(I433:Q433,3)+LARGE(I433:Q433,4)</f>
        <v>15</v>
      </c>
      <c r="S433" s="63"/>
      <c r="T433" s="69"/>
      <c r="U433" s="47"/>
    </row>
    <row r="434" spans="1:21" ht="12.75" customHeight="1">
      <c r="A434" s="95" t="s">
        <v>548</v>
      </c>
      <c r="B434" s="176" t="s">
        <v>29</v>
      </c>
      <c r="C434" s="155">
        <v>23</v>
      </c>
      <c r="D434" s="156" t="s">
        <v>574</v>
      </c>
      <c r="E434" s="180" t="s">
        <v>283</v>
      </c>
      <c r="F434" s="127"/>
      <c r="G434" s="54"/>
      <c r="H434" s="55"/>
      <c r="I434" s="70">
        <v>0</v>
      </c>
      <c r="J434" s="58">
        <v>0</v>
      </c>
      <c r="K434" s="59">
        <v>6</v>
      </c>
      <c r="L434" s="58">
        <v>0</v>
      </c>
      <c r="M434" s="58">
        <v>0</v>
      </c>
      <c r="N434" s="58">
        <v>0</v>
      </c>
      <c r="O434" s="58">
        <v>0</v>
      </c>
      <c r="P434" s="59">
        <v>9</v>
      </c>
      <c r="Q434" s="102">
        <v>0</v>
      </c>
      <c r="R434" s="44">
        <f>LARGE(I434:Q434,1)+LARGE(I434:Q434,2)+LARGE(I434:Q434,3)+LARGE(I434:Q434,4)</f>
        <v>15</v>
      </c>
      <c r="S434" s="63"/>
      <c r="T434" s="69"/>
      <c r="U434" s="47"/>
    </row>
    <row r="435" spans="1:21" ht="12.75" customHeight="1">
      <c r="A435" s="181" t="s">
        <v>548</v>
      </c>
      <c r="B435" s="182" t="s">
        <v>29</v>
      </c>
      <c r="C435" s="155">
        <v>24</v>
      </c>
      <c r="D435" s="338" t="s">
        <v>575</v>
      </c>
      <c r="E435" s="184" t="s">
        <v>576</v>
      </c>
      <c r="F435" s="185"/>
      <c r="G435" s="186"/>
      <c r="H435" s="187"/>
      <c r="I435" s="339">
        <v>0</v>
      </c>
      <c r="J435" s="340">
        <v>0</v>
      </c>
      <c r="K435" s="340">
        <v>0</v>
      </c>
      <c r="L435" s="340">
        <v>0</v>
      </c>
      <c r="M435" s="340">
        <v>0</v>
      </c>
      <c r="N435" s="340">
        <v>0</v>
      </c>
      <c r="O435" s="340">
        <v>0</v>
      </c>
      <c r="P435" s="341">
        <v>12</v>
      </c>
      <c r="Q435" s="342">
        <v>0</v>
      </c>
      <c r="R435" s="68">
        <f>LARGE(I435:Q435,1)+LARGE(I435:Q435,2)+LARGE(I435:Q435,3)+LARGE(I435:Q435,4)</f>
        <v>12</v>
      </c>
      <c r="S435" s="63"/>
      <c r="T435" s="69"/>
      <c r="U435" s="47"/>
    </row>
    <row r="436" spans="1:21" ht="12.75" customHeight="1">
      <c r="A436" s="181" t="s">
        <v>548</v>
      </c>
      <c r="B436" s="182" t="s">
        <v>29</v>
      </c>
      <c r="C436" s="155">
        <v>25</v>
      </c>
      <c r="D436" s="156" t="s">
        <v>577</v>
      </c>
      <c r="E436" s="343" t="s">
        <v>518</v>
      </c>
      <c r="F436" s="344"/>
      <c r="G436" s="54"/>
      <c r="H436" s="344"/>
      <c r="I436" s="58">
        <v>0</v>
      </c>
      <c r="J436" s="58">
        <v>0</v>
      </c>
      <c r="K436" s="58">
        <v>0</v>
      </c>
      <c r="L436" s="58">
        <v>0</v>
      </c>
      <c r="M436" s="58">
        <v>0</v>
      </c>
      <c r="N436" s="58">
        <v>0</v>
      </c>
      <c r="O436" s="58">
        <v>0</v>
      </c>
      <c r="P436" s="59">
        <v>6</v>
      </c>
      <c r="Q436" s="58">
        <v>0</v>
      </c>
      <c r="R436" s="345">
        <f>LARGE(I436:Q436,1)+LARGE(I436:Q436,2)+LARGE(I436:Q436,3)+LARGE(I436:Q436,4)</f>
        <v>6</v>
      </c>
      <c r="S436" s="63"/>
      <c r="T436" s="69"/>
      <c r="U436" s="47"/>
    </row>
    <row r="437" spans="1:21" ht="12.75" customHeight="1">
      <c r="A437" s="181" t="s">
        <v>548</v>
      </c>
      <c r="B437" s="182" t="s">
        <v>29</v>
      </c>
      <c r="C437" s="155">
        <v>26</v>
      </c>
      <c r="D437" s="346" t="s">
        <v>493</v>
      </c>
      <c r="E437" s="195" t="s">
        <v>72</v>
      </c>
      <c r="F437" s="185"/>
      <c r="G437" s="186"/>
      <c r="H437" s="187"/>
      <c r="I437" s="339">
        <v>0</v>
      </c>
      <c r="J437" s="340">
        <v>0</v>
      </c>
      <c r="K437" s="341">
        <v>3</v>
      </c>
      <c r="L437" s="340">
        <v>0</v>
      </c>
      <c r="M437" s="340">
        <v>0</v>
      </c>
      <c r="N437" s="340">
        <v>0</v>
      </c>
      <c r="O437" s="340">
        <v>0</v>
      </c>
      <c r="P437" s="340">
        <v>0</v>
      </c>
      <c r="Q437" s="342">
        <v>0</v>
      </c>
      <c r="R437" s="68">
        <f>LARGE(I437:Q437,1)+LARGE(I437:Q437,2)+LARGE(I437:Q437,3)+LARGE(I437:Q437,4)</f>
        <v>3</v>
      </c>
      <c r="S437" s="63"/>
      <c r="T437" s="69"/>
      <c r="U437" s="47"/>
    </row>
    <row r="438" spans="1:21" ht="12.75" customHeight="1">
      <c r="A438" s="181" t="s">
        <v>548</v>
      </c>
      <c r="B438" s="182" t="s">
        <v>29</v>
      </c>
      <c r="C438" s="155">
        <v>27</v>
      </c>
      <c r="D438" s="156" t="s">
        <v>522</v>
      </c>
      <c r="E438" s="343" t="s">
        <v>308</v>
      </c>
      <c r="F438" s="344"/>
      <c r="G438" s="54"/>
      <c r="H438" s="344"/>
      <c r="I438" s="58">
        <v>0</v>
      </c>
      <c r="J438" s="58">
        <v>0</v>
      </c>
      <c r="K438" s="59">
        <v>0</v>
      </c>
      <c r="L438" s="58">
        <v>0</v>
      </c>
      <c r="M438" s="58">
        <v>0</v>
      </c>
      <c r="N438" s="58">
        <v>0</v>
      </c>
      <c r="O438" s="58">
        <v>0</v>
      </c>
      <c r="P438" s="58">
        <v>0</v>
      </c>
      <c r="Q438" s="58">
        <v>0</v>
      </c>
      <c r="R438" s="345">
        <f>LARGE(I438:Q438,1)+LARGE(I438:Q438,2)+LARGE(I438:Q438,3)+LARGE(I438:Q438,4)</f>
        <v>0</v>
      </c>
      <c r="S438" s="63"/>
      <c r="T438" s="69"/>
      <c r="U438" s="47"/>
    </row>
    <row r="439" spans="1:20" ht="12.75" customHeight="1">
      <c r="A439" s="75"/>
      <c r="B439" s="76"/>
      <c r="C439" s="139"/>
      <c r="D439" s="78"/>
      <c r="E439" s="79"/>
      <c r="F439" s="80"/>
      <c r="G439" s="81"/>
      <c r="H439" s="80"/>
      <c r="I439" s="81"/>
      <c r="J439" s="81"/>
      <c r="K439" s="81"/>
      <c r="L439" s="81"/>
      <c r="M439" s="81"/>
      <c r="N439" s="82"/>
      <c r="O439" s="82"/>
      <c r="P439" s="82"/>
      <c r="Q439" s="82"/>
      <c r="R439" s="83"/>
      <c r="S439" s="84"/>
      <c r="T439" s="85"/>
    </row>
    <row r="440" spans="1:21" ht="12.75" customHeight="1">
      <c r="A440" s="86" t="s">
        <v>548</v>
      </c>
      <c r="B440" s="176" t="s">
        <v>171</v>
      </c>
      <c r="C440" s="151">
        <v>1</v>
      </c>
      <c r="D440" s="152" t="s">
        <v>551</v>
      </c>
      <c r="E440" s="190" t="s">
        <v>578</v>
      </c>
      <c r="F440" s="127"/>
      <c r="G440" s="347"/>
      <c r="H440" s="55"/>
      <c r="I440" s="144">
        <v>0</v>
      </c>
      <c r="J440" s="115">
        <v>0</v>
      </c>
      <c r="K440" s="92">
        <v>30</v>
      </c>
      <c r="L440" s="92">
        <v>30</v>
      </c>
      <c r="M440" s="92">
        <v>30</v>
      </c>
      <c r="N440" s="115">
        <v>0</v>
      </c>
      <c r="O440" s="115">
        <v>0</v>
      </c>
      <c r="P440" s="92">
        <v>30</v>
      </c>
      <c r="Q440" s="93">
        <v>30</v>
      </c>
      <c r="R440" s="44">
        <f>LARGE(I440:Q440,1)+LARGE(I440:Q440,2)+LARGE(I440:Q440,3)+LARGE(I440:Q440,4)</f>
        <v>120</v>
      </c>
      <c r="S440" s="63"/>
      <c r="T440" s="69">
        <v>21</v>
      </c>
      <c r="U440" s="47"/>
    </row>
    <row r="441" spans="1:21" ht="12.75" customHeight="1">
      <c r="A441" s="95" t="s">
        <v>548</v>
      </c>
      <c r="B441" s="176" t="s">
        <v>171</v>
      </c>
      <c r="C441" s="155">
        <v>2</v>
      </c>
      <c r="D441" s="156" t="s">
        <v>579</v>
      </c>
      <c r="E441" s="180" t="s">
        <v>323</v>
      </c>
      <c r="F441" s="127"/>
      <c r="G441" s="348"/>
      <c r="H441" s="55"/>
      <c r="I441" s="70">
        <v>0</v>
      </c>
      <c r="J441" s="58">
        <v>0</v>
      </c>
      <c r="K441" s="59">
        <v>27</v>
      </c>
      <c r="L441" s="58">
        <v>0</v>
      </c>
      <c r="M441" s="58">
        <v>0</v>
      </c>
      <c r="N441" s="58">
        <v>0</v>
      </c>
      <c r="O441" s="58">
        <v>0</v>
      </c>
      <c r="P441" s="58">
        <v>0</v>
      </c>
      <c r="Q441" s="102">
        <v>0</v>
      </c>
      <c r="R441" s="44">
        <f>LARGE(I441:Q441,1)+LARGE(I441:Q441,2)+LARGE(I441:Q441,3)+LARGE(I441:Q441,4)</f>
        <v>27</v>
      </c>
      <c r="S441" s="63"/>
      <c r="T441" s="69"/>
      <c r="U441" s="47"/>
    </row>
    <row r="442" spans="1:21" ht="12.75" customHeight="1">
      <c r="A442" s="95" t="s">
        <v>548</v>
      </c>
      <c r="B442" s="176" t="s">
        <v>171</v>
      </c>
      <c r="C442" s="155">
        <v>3</v>
      </c>
      <c r="D442" s="156" t="s">
        <v>580</v>
      </c>
      <c r="E442" s="180" t="s">
        <v>325</v>
      </c>
      <c r="F442" s="127"/>
      <c r="G442" s="72"/>
      <c r="H442" s="55"/>
      <c r="I442" s="70">
        <v>0</v>
      </c>
      <c r="J442" s="58">
        <v>0</v>
      </c>
      <c r="K442" s="59">
        <v>24</v>
      </c>
      <c r="L442" s="58">
        <v>0</v>
      </c>
      <c r="M442" s="58">
        <v>0</v>
      </c>
      <c r="N442" s="58">
        <v>0</v>
      </c>
      <c r="O442" s="58">
        <v>0</v>
      </c>
      <c r="P442" s="58">
        <v>0</v>
      </c>
      <c r="Q442" s="102">
        <v>0</v>
      </c>
      <c r="R442" s="44">
        <f>LARGE(I442:Q442,1)+LARGE(I442:Q442,2)+LARGE(I442:Q442,3)+LARGE(I442:Q442,4)</f>
        <v>24</v>
      </c>
      <c r="S442" s="63"/>
      <c r="T442" s="69"/>
      <c r="U442" s="47"/>
    </row>
    <row r="443" spans="1:21" ht="12.75" customHeight="1">
      <c r="A443" s="95" t="s">
        <v>548</v>
      </c>
      <c r="B443" s="176" t="s">
        <v>171</v>
      </c>
      <c r="C443" s="155">
        <v>4</v>
      </c>
      <c r="D443" s="156" t="s">
        <v>581</v>
      </c>
      <c r="E443" s="180" t="s">
        <v>582</v>
      </c>
      <c r="F443" s="127"/>
      <c r="G443" s="348"/>
      <c r="H443" s="55"/>
      <c r="I443" s="70">
        <v>0</v>
      </c>
      <c r="J443" s="58">
        <v>0</v>
      </c>
      <c r="K443" s="59">
        <v>21</v>
      </c>
      <c r="L443" s="58">
        <v>0</v>
      </c>
      <c r="M443" s="58">
        <v>0</v>
      </c>
      <c r="N443" s="58">
        <v>0</v>
      </c>
      <c r="O443" s="58">
        <v>0</v>
      </c>
      <c r="P443" s="58">
        <v>0</v>
      </c>
      <c r="Q443" s="102">
        <v>0</v>
      </c>
      <c r="R443" s="44">
        <f>LARGE(I443:Q443,1)+LARGE(I443:Q443,2)+LARGE(I443:Q443,3)+LARGE(I443:Q443,4)</f>
        <v>21</v>
      </c>
      <c r="S443" s="63"/>
      <c r="T443" s="69"/>
      <c r="U443" s="47"/>
    </row>
    <row r="444" spans="1:20" ht="12.75" customHeight="1">
      <c r="A444" s="75"/>
      <c r="B444" s="76"/>
      <c r="C444" s="139"/>
      <c r="D444" s="140"/>
      <c r="E444" s="141"/>
      <c r="F444" s="80"/>
      <c r="G444" s="81"/>
      <c r="H444" s="80"/>
      <c r="I444" s="109"/>
      <c r="J444" s="109"/>
      <c r="K444" s="109"/>
      <c r="L444" s="109"/>
      <c r="M444" s="109"/>
      <c r="N444" s="110"/>
      <c r="O444" s="110"/>
      <c r="P444" s="110"/>
      <c r="Q444" s="110"/>
      <c r="R444" s="83"/>
      <c r="S444" s="84"/>
      <c r="T444" s="85"/>
    </row>
    <row r="445" spans="1:20" ht="12.75" customHeight="1">
      <c r="A445" s="86" t="s">
        <v>548</v>
      </c>
      <c r="B445" s="188" t="s">
        <v>583</v>
      </c>
      <c r="C445" s="302">
        <v>1</v>
      </c>
      <c r="D445" s="189" t="s">
        <v>574</v>
      </c>
      <c r="E445" s="190" t="s">
        <v>584</v>
      </c>
      <c r="F445" s="275"/>
      <c r="G445" s="276"/>
      <c r="H445" s="277"/>
      <c r="I445" s="144">
        <v>0</v>
      </c>
      <c r="J445" s="115">
        <v>0</v>
      </c>
      <c r="K445" s="92">
        <v>30</v>
      </c>
      <c r="L445" s="115">
        <v>0</v>
      </c>
      <c r="M445" s="115">
        <v>0</v>
      </c>
      <c r="N445" s="115">
        <v>0</v>
      </c>
      <c r="O445" s="115">
        <v>0</v>
      </c>
      <c r="P445" s="92">
        <v>30</v>
      </c>
      <c r="Q445" s="116">
        <v>0</v>
      </c>
      <c r="R445" s="73">
        <f>LARGE(I445:Q445,1)+LARGE(I445:Q445,2)+LARGE(I445:Q445,3)+LARGE(I445:Q445,4)</f>
        <v>60</v>
      </c>
      <c r="S445" s="117"/>
      <c r="T445" s="224"/>
    </row>
    <row r="446" spans="1:20" ht="12.75" customHeight="1">
      <c r="A446" s="75"/>
      <c r="B446" s="76"/>
      <c r="C446" s="309"/>
      <c r="D446" s="78"/>
      <c r="E446" s="79"/>
      <c r="F446" s="80"/>
      <c r="G446" s="81"/>
      <c r="H446" s="80"/>
      <c r="I446" s="109"/>
      <c r="J446" s="109"/>
      <c r="K446" s="109"/>
      <c r="L446" s="109"/>
      <c r="M446" s="109"/>
      <c r="N446" s="110"/>
      <c r="O446" s="110"/>
      <c r="P446" s="110"/>
      <c r="Q446" s="110"/>
      <c r="R446" s="83"/>
      <c r="S446" s="84"/>
      <c r="T446" s="85"/>
    </row>
    <row r="447" spans="1:21" ht="12.75" customHeight="1">
      <c r="A447" s="86" t="s">
        <v>548</v>
      </c>
      <c r="B447" s="188" t="s">
        <v>211</v>
      </c>
      <c r="C447" s="302">
        <v>1</v>
      </c>
      <c r="D447" s="189" t="s">
        <v>399</v>
      </c>
      <c r="E447" s="190" t="s">
        <v>83</v>
      </c>
      <c r="F447" s="275"/>
      <c r="G447" s="276"/>
      <c r="H447" s="277"/>
      <c r="I447" s="144">
        <v>0</v>
      </c>
      <c r="J447" s="115">
        <v>0</v>
      </c>
      <c r="K447" s="92">
        <v>30</v>
      </c>
      <c r="L447" s="92">
        <v>30</v>
      </c>
      <c r="M447" s="92">
        <v>30</v>
      </c>
      <c r="N447" s="115">
        <v>0</v>
      </c>
      <c r="O447" s="115">
        <v>0</v>
      </c>
      <c r="P447" s="115">
        <v>0</v>
      </c>
      <c r="Q447" s="93">
        <v>30</v>
      </c>
      <c r="R447" s="73">
        <f>LARGE(I447:Q447,1)+LARGE(I447:Q447,2)+LARGE(I447:Q447,3)+LARGE(I447:Q447,4)</f>
        <v>120</v>
      </c>
      <c r="S447" s="63"/>
      <c r="T447" s="69">
        <v>22</v>
      </c>
      <c r="U447" s="47"/>
    </row>
    <row r="448" spans="1:21" ht="12.75" customHeight="1">
      <c r="A448" s="311" t="s">
        <v>548</v>
      </c>
      <c r="B448" s="188" t="s">
        <v>211</v>
      </c>
      <c r="C448" s="302">
        <v>2</v>
      </c>
      <c r="D448" s="321" t="s">
        <v>585</v>
      </c>
      <c r="E448" s="322" t="s">
        <v>224</v>
      </c>
      <c r="F448" s="275"/>
      <c r="G448" s="276"/>
      <c r="H448" s="277"/>
      <c r="I448" s="70">
        <v>0</v>
      </c>
      <c r="J448" s="58">
        <v>0</v>
      </c>
      <c r="K448" s="58">
        <v>0</v>
      </c>
      <c r="L448" s="58">
        <v>0</v>
      </c>
      <c r="M448" s="58">
        <v>0</v>
      </c>
      <c r="N448" s="58">
        <v>0</v>
      </c>
      <c r="O448" s="58">
        <v>0</v>
      </c>
      <c r="P448" s="59">
        <v>30</v>
      </c>
      <c r="Q448" s="102">
        <v>0</v>
      </c>
      <c r="R448" s="73">
        <f>LARGE(I448:Q448,1)+LARGE(I448:Q448,2)+LARGE(I448:Q448,3)+LARGE(I448:Q448,4)</f>
        <v>30</v>
      </c>
      <c r="S448" s="63"/>
      <c r="T448" s="69"/>
      <c r="U448" s="47"/>
    </row>
    <row r="449" spans="1:20" ht="12.75" customHeight="1">
      <c r="A449" s="225"/>
      <c r="B449" s="226"/>
      <c r="C449" s="227"/>
      <c r="D449" s="228"/>
      <c r="E449" s="229"/>
      <c r="F449" s="230"/>
      <c r="G449" s="231"/>
      <c r="H449" s="230"/>
      <c r="I449" s="109"/>
      <c r="J449" s="109"/>
      <c r="K449" s="109"/>
      <c r="L449" s="109"/>
      <c r="M449" s="109"/>
      <c r="N449" s="110"/>
      <c r="O449" s="110"/>
      <c r="P449" s="110"/>
      <c r="Q449" s="110"/>
      <c r="R449" s="111"/>
      <c r="S449" s="84"/>
      <c r="T449" s="85"/>
    </row>
    <row r="450" spans="1:20" ht="12.75" customHeight="1">
      <c r="A450" s="349" t="s">
        <v>548</v>
      </c>
      <c r="B450" s="350" t="s">
        <v>225</v>
      </c>
      <c r="C450" s="239">
        <v>1</v>
      </c>
      <c r="D450" s="240" t="s">
        <v>399</v>
      </c>
      <c r="E450" s="241" t="s">
        <v>83</v>
      </c>
      <c r="F450" s="242"/>
      <c r="G450" s="243"/>
      <c r="H450" s="351"/>
      <c r="I450" s="352">
        <v>0</v>
      </c>
      <c r="J450" s="353">
        <v>30</v>
      </c>
      <c r="K450" s="354">
        <v>0</v>
      </c>
      <c r="L450" s="354">
        <v>0</v>
      </c>
      <c r="M450" s="354">
        <v>0</v>
      </c>
      <c r="N450" s="354">
        <v>0</v>
      </c>
      <c r="O450" s="354">
        <v>0</v>
      </c>
      <c r="P450" s="354">
        <v>0</v>
      </c>
      <c r="Q450" s="355">
        <v>0</v>
      </c>
      <c r="R450" s="44">
        <f>LARGE(I450:Q450,1)+LARGE(I450:Q450,2)+LARGE(I450:Q450,3)+LARGE(I450:Q450,4)</f>
        <v>30</v>
      </c>
      <c r="S450" s="117"/>
      <c r="T450" s="224"/>
    </row>
    <row r="451" spans="1:20" ht="12.75" customHeight="1">
      <c r="A451" s="171"/>
      <c r="B451" s="138"/>
      <c r="C451" s="139"/>
      <c r="D451" s="140"/>
      <c r="E451" s="141"/>
      <c r="F451" s="172"/>
      <c r="G451" s="173"/>
      <c r="H451" s="172"/>
      <c r="I451" s="109"/>
      <c r="J451" s="109"/>
      <c r="K451" s="109"/>
      <c r="L451" s="109"/>
      <c r="M451" s="109"/>
      <c r="N451" s="110"/>
      <c r="O451" s="110"/>
      <c r="P451" s="110"/>
      <c r="Q451" s="110"/>
      <c r="R451" s="356"/>
      <c r="S451" s="84"/>
      <c r="T451" s="85"/>
    </row>
    <row r="452" spans="1:21" ht="12.75" customHeight="1">
      <c r="A452" s="86" t="s">
        <v>548</v>
      </c>
      <c r="B452" s="176" t="s">
        <v>143</v>
      </c>
      <c r="C452" s="208">
        <v>1</v>
      </c>
      <c r="D452" s="174" t="s">
        <v>403</v>
      </c>
      <c r="E452" s="175" t="s">
        <v>568</v>
      </c>
      <c r="F452" s="127"/>
      <c r="G452" s="54"/>
      <c r="H452" s="55"/>
      <c r="I452" s="144">
        <v>0</v>
      </c>
      <c r="J452" s="92">
        <v>30</v>
      </c>
      <c r="K452" s="92">
        <v>21</v>
      </c>
      <c r="L452" s="92">
        <v>27</v>
      </c>
      <c r="M452" s="115">
        <v>0</v>
      </c>
      <c r="N452" s="115">
        <v>0</v>
      </c>
      <c r="O452" s="115">
        <v>0</v>
      </c>
      <c r="P452" s="115">
        <v>0</v>
      </c>
      <c r="Q452" s="93">
        <v>30</v>
      </c>
      <c r="R452" s="44">
        <f>LARGE(I452:Q452,1)+LARGE(I452:Q452,2)+LARGE(I452:Q452,3)+LARGE(I452:Q452,4)</f>
        <v>108</v>
      </c>
      <c r="S452" s="63"/>
      <c r="T452" s="69">
        <v>23</v>
      </c>
      <c r="U452" s="47"/>
    </row>
    <row r="453" spans="1:21" ht="12.75" customHeight="1">
      <c r="A453" s="95" t="s">
        <v>548</v>
      </c>
      <c r="B453" s="176" t="s">
        <v>143</v>
      </c>
      <c r="C453" s="208">
        <v>2</v>
      </c>
      <c r="D453" s="177" t="s">
        <v>586</v>
      </c>
      <c r="E453" s="178" t="s">
        <v>392</v>
      </c>
      <c r="F453" s="127"/>
      <c r="G453" s="54"/>
      <c r="H453" s="55"/>
      <c r="I453" s="70">
        <v>0</v>
      </c>
      <c r="J453" s="58">
        <v>0</v>
      </c>
      <c r="K453" s="58">
        <v>0</v>
      </c>
      <c r="L453" s="59">
        <v>30</v>
      </c>
      <c r="M453" s="58">
        <v>0</v>
      </c>
      <c r="N453" s="58">
        <v>0</v>
      </c>
      <c r="O453" s="58">
        <v>0</v>
      </c>
      <c r="P453" s="58">
        <v>0</v>
      </c>
      <c r="Q453" s="99">
        <v>24</v>
      </c>
      <c r="R453" s="44">
        <f>LARGE(I453:Q453,1)+LARGE(I453:Q453,2)+LARGE(I453:Q453,3)+LARGE(I453:Q453,4)</f>
        <v>54</v>
      </c>
      <c r="S453" s="63"/>
      <c r="T453" s="69"/>
      <c r="U453" s="47"/>
    </row>
    <row r="454" spans="1:21" ht="12.75" customHeight="1">
      <c r="A454" s="95" t="s">
        <v>548</v>
      </c>
      <c r="B454" s="176" t="s">
        <v>143</v>
      </c>
      <c r="C454" s="208">
        <v>3</v>
      </c>
      <c r="D454" s="177" t="s">
        <v>587</v>
      </c>
      <c r="E454" s="178" t="s">
        <v>588</v>
      </c>
      <c r="F454" s="127"/>
      <c r="G454" s="54"/>
      <c r="H454" s="55"/>
      <c r="I454" s="70">
        <v>0</v>
      </c>
      <c r="J454" s="58">
        <v>0</v>
      </c>
      <c r="K454" s="59">
        <v>30</v>
      </c>
      <c r="L454" s="58">
        <v>0</v>
      </c>
      <c r="M454" s="58">
        <v>0</v>
      </c>
      <c r="N454" s="58">
        <v>0</v>
      </c>
      <c r="O454" s="58">
        <v>0</v>
      </c>
      <c r="P454" s="58">
        <v>0</v>
      </c>
      <c r="Q454" s="102">
        <v>0</v>
      </c>
      <c r="R454" s="44">
        <f>LARGE(I454:Q454,1)+LARGE(I454:Q454,2)+LARGE(I454:Q454,3)+LARGE(I454:Q454,4)</f>
        <v>30</v>
      </c>
      <c r="S454" s="63"/>
      <c r="T454" s="69"/>
      <c r="U454" s="47"/>
    </row>
    <row r="455" spans="1:21" ht="12.75" customHeight="1">
      <c r="A455" s="95" t="s">
        <v>548</v>
      </c>
      <c r="B455" s="176" t="s">
        <v>143</v>
      </c>
      <c r="C455" s="208">
        <v>4</v>
      </c>
      <c r="D455" s="177" t="s">
        <v>589</v>
      </c>
      <c r="E455" s="178" t="s">
        <v>462</v>
      </c>
      <c r="F455" s="127"/>
      <c r="G455" s="54"/>
      <c r="H455" s="55"/>
      <c r="I455" s="70">
        <v>0</v>
      </c>
      <c r="J455" s="59">
        <v>27</v>
      </c>
      <c r="K455" s="58">
        <v>0</v>
      </c>
      <c r="L455" s="58">
        <v>0</v>
      </c>
      <c r="M455" s="58">
        <v>0</v>
      </c>
      <c r="N455" s="58">
        <v>0</v>
      </c>
      <c r="O455" s="58">
        <v>0</v>
      </c>
      <c r="P455" s="58">
        <v>0</v>
      </c>
      <c r="Q455" s="102">
        <v>0</v>
      </c>
      <c r="R455" s="44">
        <f>LARGE(I455:Q455,1)+LARGE(I455:Q455,2)+LARGE(I455:Q455,3)+LARGE(I455:Q455,4)</f>
        <v>27</v>
      </c>
      <c r="S455" s="63"/>
      <c r="T455" s="69"/>
      <c r="U455" s="47"/>
    </row>
    <row r="456" spans="1:21" ht="12.75" customHeight="1">
      <c r="A456" s="311" t="s">
        <v>548</v>
      </c>
      <c r="B456" s="188" t="s">
        <v>143</v>
      </c>
      <c r="C456" s="208">
        <v>5</v>
      </c>
      <c r="D456" s="357" t="s">
        <v>590</v>
      </c>
      <c r="E456" s="358" t="s">
        <v>159</v>
      </c>
      <c r="F456" s="275"/>
      <c r="G456" s="276"/>
      <c r="H456" s="277"/>
      <c r="I456" s="70">
        <v>0</v>
      </c>
      <c r="J456" s="58">
        <v>0</v>
      </c>
      <c r="K456" s="59">
        <v>27</v>
      </c>
      <c r="L456" s="58">
        <v>0</v>
      </c>
      <c r="M456" s="58">
        <v>0</v>
      </c>
      <c r="N456" s="58">
        <v>0</v>
      </c>
      <c r="O456" s="58">
        <v>0</v>
      </c>
      <c r="P456" s="58">
        <v>0</v>
      </c>
      <c r="Q456" s="102">
        <v>0</v>
      </c>
      <c r="R456" s="73">
        <f>LARGE(I456:Q456,1)+LARGE(I456:Q456,2)+LARGE(I456:Q456,3)+LARGE(I456:Q456,4)</f>
        <v>27</v>
      </c>
      <c r="S456" s="63"/>
      <c r="T456" s="69"/>
      <c r="U456" s="47"/>
    </row>
    <row r="457" spans="1:21" ht="12.75" customHeight="1">
      <c r="A457" s="95" t="s">
        <v>548</v>
      </c>
      <c r="B457" s="176" t="s">
        <v>143</v>
      </c>
      <c r="C457" s="208">
        <v>6</v>
      </c>
      <c r="D457" s="177" t="s">
        <v>591</v>
      </c>
      <c r="E457" s="178" t="s">
        <v>85</v>
      </c>
      <c r="F457" s="127"/>
      <c r="G457" s="54"/>
      <c r="H457" s="55"/>
      <c r="I457" s="70">
        <v>0</v>
      </c>
      <c r="J457" s="58">
        <v>0</v>
      </c>
      <c r="K457" s="58">
        <v>0</v>
      </c>
      <c r="L457" s="58">
        <v>0</v>
      </c>
      <c r="M457" s="58">
        <v>0</v>
      </c>
      <c r="N457" s="58">
        <v>0</v>
      </c>
      <c r="O457" s="58">
        <v>0</v>
      </c>
      <c r="P457" s="58">
        <v>0</v>
      </c>
      <c r="Q457" s="99">
        <v>27</v>
      </c>
      <c r="R457" s="68">
        <f>LARGE(I457:Q457,1)+LARGE(I457:Q457,2)+LARGE(I457:Q457,3)+LARGE(I457:Q457,4)</f>
        <v>27</v>
      </c>
      <c r="S457" s="63"/>
      <c r="T457" s="69"/>
      <c r="U457" s="47"/>
    </row>
    <row r="458" spans="1:21" ht="12.75" customHeight="1">
      <c r="A458" s="359" t="s">
        <v>548</v>
      </c>
      <c r="B458" s="192" t="s">
        <v>143</v>
      </c>
      <c r="C458" s="208">
        <v>7</v>
      </c>
      <c r="D458" s="177" t="s">
        <v>592</v>
      </c>
      <c r="E458" s="178" t="s">
        <v>215</v>
      </c>
      <c r="F458" s="127"/>
      <c r="G458" s="54"/>
      <c r="H458" s="55"/>
      <c r="I458" s="70">
        <v>0</v>
      </c>
      <c r="J458" s="58">
        <v>0</v>
      </c>
      <c r="K458" s="59">
        <v>24</v>
      </c>
      <c r="L458" s="58">
        <v>0</v>
      </c>
      <c r="M458" s="58">
        <v>0</v>
      </c>
      <c r="N458" s="58">
        <v>0</v>
      </c>
      <c r="O458" s="58">
        <v>0</v>
      </c>
      <c r="P458" s="58">
        <v>0</v>
      </c>
      <c r="Q458" s="102">
        <v>0</v>
      </c>
      <c r="R458" s="44">
        <f>LARGE(I458:Q458,1)+LARGE(I458:Q458,2)+LARGE(I458:Q458,3)+LARGE(I458:Q458,4)</f>
        <v>24</v>
      </c>
      <c r="S458" s="63"/>
      <c r="T458" s="69"/>
      <c r="U458" s="47"/>
    </row>
    <row r="459" spans="1:21" ht="12.75" customHeight="1">
      <c r="A459" s="311" t="s">
        <v>548</v>
      </c>
      <c r="B459" s="188" t="s">
        <v>143</v>
      </c>
      <c r="C459" s="208">
        <v>8</v>
      </c>
      <c r="D459" s="177" t="s">
        <v>593</v>
      </c>
      <c r="E459" s="178" t="s">
        <v>37</v>
      </c>
      <c r="F459" s="127"/>
      <c r="G459" s="54"/>
      <c r="H459" s="55"/>
      <c r="I459" s="70">
        <v>0</v>
      </c>
      <c r="J459" s="58">
        <v>0</v>
      </c>
      <c r="K459" s="58">
        <v>0</v>
      </c>
      <c r="L459" s="59">
        <v>24</v>
      </c>
      <c r="M459" s="58">
        <v>0</v>
      </c>
      <c r="N459" s="58">
        <v>0</v>
      </c>
      <c r="O459" s="58">
        <v>0</v>
      </c>
      <c r="P459" s="58">
        <v>0</v>
      </c>
      <c r="Q459" s="102">
        <v>0</v>
      </c>
      <c r="R459" s="73">
        <f>LARGE(I459:Q459,1)+LARGE(I459:Q459,2)+LARGE(I459:Q459,3)+LARGE(I459:Q459,4)</f>
        <v>24</v>
      </c>
      <c r="S459" s="63"/>
      <c r="T459" s="69"/>
      <c r="U459" s="47"/>
    </row>
    <row r="460" spans="1:21" ht="12.75" customHeight="1">
      <c r="A460" s="95" t="s">
        <v>548</v>
      </c>
      <c r="B460" s="176" t="s">
        <v>143</v>
      </c>
      <c r="C460" s="208">
        <v>9</v>
      </c>
      <c r="D460" s="177" t="s">
        <v>555</v>
      </c>
      <c r="E460" s="178" t="s">
        <v>118</v>
      </c>
      <c r="F460" s="127"/>
      <c r="G460" s="54"/>
      <c r="H460" s="55"/>
      <c r="I460" s="70">
        <v>0</v>
      </c>
      <c r="J460" s="58">
        <v>0</v>
      </c>
      <c r="K460" s="58">
        <v>0</v>
      </c>
      <c r="L460" s="58">
        <v>0</v>
      </c>
      <c r="M460" s="58">
        <v>0</v>
      </c>
      <c r="N460" s="58">
        <v>0</v>
      </c>
      <c r="O460" s="58">
        <v>0</v>
      </c>
      <c r="P460" s="58">
        <v>0</v>
      </c>
      <c r="Q460" s="99">
        <v>21</v>
      </c>
      <c r="R460" s="44">
        <f>LARGE(I460:Q460,1)+LARGE(I460:Q460,2)+LARGE(I460:Q460,3)+LARGE(I460:Q460,4)</f>
        <v>21</v>
      </c>
      <c r="S460" s="63"/>
      <c r="T460" s="69"/>
      <c r="U460" s="47"/>
    </row>
    <row r="461" spans="1:21" ht="12.75" customHeight="1">
      <c r="A461" s="359" t="s">
        <v>548</v>
      </c>
      <c r="B461" s="192" t="s">
        <v>143</v>
      </c>
      <c r="C461" s="208">
        <v>10</v>
      </c>
      <c r="D461" s="360" t="s">
        <v>594</v>
      </c>
      <c r="E461" s="361" t="s">
        <v>159</v>
      </c>
      <c r="F461" s="133"/>
      <c r="G461" s="134"/>
      <c r="H461" s="135"/>
      <c r="I461" s="70">
        <v>0</v>
      </c>
      <c r="J461" s="58">
        <v>0</v>
      </c>
      <c r="K461" s="59">
        <v>18</v>
      </c>
      <c r="L461" s="58">
        <v>0</v>
      </c>
      <c r="M461" s="58">
        <v>0</v>
      </c>
      <c r="N461" s="58">
        <v>0</v>
      </c>
      <c r="O461" s="58">
        <v>0</v>
      </c>
      <c r="P461" s="58">
        <v>0</v>
      </c>
      <c r="Q461" s="102">
        <v>0</v>
      </c>
      <c r="R461" s="136">
        <f>LARGE(I461:Q461,1)+LARGE(I461:Q461,2)+LARGE(I461:Q461,3)+LARGE(I461:Q461,4)</f>
        <v>18</v>
      </c>
      <c r="S461" s="63"/>
      <c r="T461" s="69"/>
      <c r="U461" s="47"/>
    </row>
    <row r="462" spans="1:21" ht="12.75" customHeight="1">
      <c r="A462" s="95" t="s">
        <v>548</v>
      </c>
      <c r="B462" s="176" t="s">
        <v>143</v>
      </c>
      <c r="C462" s="208">
        <v>11</v>
      </c>
      <c r="D462" s="177" t="s">
        <v>595</v>
      </c>
      <c r="E462" s="178" t="s">
        <v>68</v>
      </c>
      <c r="F462" s="127"/>
      <c r="G462" s="54"/>
      <c r="H462" s="55"/>
      <c r="I462" s="70">
        <v>0</v>
      </c>
      <c r="J462" s="58">
        <v>0</v>
      </c>
      <c r="K462" s="58">
        <v>0</v>
      </c>
      <c r="L462" s="58">
        <v>0</v>
      </c>
      <c r="M462" s="58">
        <v>0</v>
      </c>
      <c r="N462" s="58">
        <v>0</v>
      </c>
      <c r="O462" s="58">
        <v>0</v>
      </c>
      <c r="P462" s="58">
        <v>0</v>
      </c>
      <c r="Q462" s="99">
        <v>18</v>
      </c>
      <c r="R462" s="44">
        <f>LARGE(I462:Q462,1)+LARGE(I462:Q462,2)+LARGE(I462:Q462,3)+LARGE(I462:Q462,4)</f>
        <v>18</v>
      </c>
      <c r="S462" s="63"/>
      <c r="T462" s="69"/>
      <c r="U462" s="47"/>
    </row>
    <row r="463" spans="1:21" ht="12.75" customHeight="1">
      <c r="A463" s="359" t="s">
        <v>548</v>
      </c>
      <c r="B463" s="192" t="s">
        <v>143</v>
      </c>
      <c r="C463" s="208">
        <v>12</v>
      </c>
      <c r="D463" s="360" t="s">
        <v>596</v>
      </c>
      <c r="E463" s="361" t="s">
        <v>597</v>
      </c>
      <c r="F463" s="133"/>
      <c r="G463" s="134"/>
      <c r="H463" s="135"/>
      <c r="I463" s="70">
        <v>0</v>
      </c>
      <c r="J463" s="58">
        <v>0</v>
      </c>
      <c r="K463" s="59">
        <v>15</v>
      </c>
      <c r="L463" s="58">
        <v>0</v>
      </c>
      <c r="M463" s="58">
        <v>0</v>
      </c>
      <c r="N463" s="58">
        <v>0</v>
      </c>
      <c r="O463" s="58">
        <v>0</v>
      </c>
      <c r="P463" s="58">
        <v>0</v>
      </c>
      <c r="Q463" s="102">
        <v>0</v>
      </c>
      <c r="R463" s="136">
        <f>LARGE(I463:Q463,1)+LARGE(I463:Q463,2)+LARGE(I463:Q463,3)+LARGE(I463:Q463,4)</f>
        <v>15</v>
      </c>
      <c r="S463" s="63"/>
      <c r="T463" s="69"/>
      <c r="U463" s="47"/>
    </row>
    <row r="464" spans="1:21" ht="12.75" customHeight="1">
      <c r="A464" s="95" t="s">
        <v>548</v>
      </c>
      <c r="B464" s="176" t="s">
        <v>143</v>
      </c>
      <c r="C464" s="208">
        <v>13</v>
      </c>
      <c r="D464" s="177" t="s">
        <v>598</v>
      </c>
      <c r="E464" s="178" t="s">
        <v>599</v>
      </c>
      <c r="F464" s="127"/>
      <c r="G464" s="54"/>
      <c r="H464" s="55"/>
      <c r="I464" s="70">
        <v>0</v>
      </c>
      <c r="J464" s="58">
        <v>0</v>
      </c>
      <c r="K464" s="59">
        <v>12</v>
      </c>
      <c r="L464" s="58">
        <v>0</v>
      </c>
      <c r="M464" s="58">
        <v>0</v>
      </c>
      <c r="N464" s="58">
        <v>0</v>
      </c>
      <c r="O464" s="58">
        <v>0</v>
      </c>
      <c r="P464" s="58">
        <v>0</v>
      </c>
      <c r="Q464" s="102">
        <v>0</v>
      </c>
      <c r="R464" s="44">
        <f>LARGE(I464:Q464,1)+LARGE(I464:Q464,2)+LARGE(I464:Q464,3)+LARGE(I464:Q464,4)</f>
        <v>12</v>
      </c>
      <c r="S464" s="63"/>
      <c r="T464" s="69"/>
      <c r="U464" s="47"/>
    </row>
    <row r="465" spans="1:20" ht="12.75" customHeight="1">
      <c r="A465" s="75"/>
      <c r="B465" s="76"/>
      <c r="C465" s="309"/>
      <c r="D465" s="78"/>
      <c r="E465" s="79"/>
      <c r="F465" s="80"/>
      <c r="G465" s="81"/>
      <c r="H465" s="80"/>
      <c r="I465" s="109"/>
      <c r="J465" s="109"/>
      <c r="K465" s="109"/>
      <c r="L465" s="109"/>
      <c r="M465" s="109"/>
      <c r="N465" s="110"/>
      <c r="O465" s="110"/>
      <c r="P465" s="110"/>
      <c r="Q465" s="110"/>
      <c r="R465" s="83"/>
      <c r="S465" s="84"/>
      <c r="T465" s="85"/>
    </row>
    <row r="466" spans="1:20" ht="12.75" customHeight="1">
      <c r="A466" s="86" t="s">
        <v>548</v>
      </c>
      <c r="B466" s="176" t="s">
        <v>600</v>
      </c>
      <c r="C466" s="208">
        <v>1</v>
      </c>
      <c r="D466" s="189" t="s">
        <v>601</v>
      </c>
      <c r="E466" s="190" t="s">
        <v>602</v>
      </c>
      <c r="F466" s="127"/>
      <c r="G466" s="54"/>
      <c r="H466" s="55"/>
      <c r="I466" s="144">
        <v>0</v>
      </c>
      <c r="J466" s="115">
        <v>0</v>
      </c>
      <c r="K466" s="92">
        <v>30</v>
      </c>
      <c r="L466" s="115">
        <v>0</v>
      </c>
      <c r="M466" s="115">
        <v>0</v>
      </c>
      <c r="N466" s="115">
        <v>0</v>
      </c>
      <c r="O466" s="115">
        <v>0</v>
      </c>
      <c r="P466" s="115">
        <v>0</v>
      </c>
      <c r="Q466" s="116">
        <v>0</v>
      </c>
      <c r="R466" s="44">
        <f>LARGE(I466:Q466,1)+LARGE(I466:Q466,2)+LARGE(I466:Q466,3)+LARGE(I466:Q466,4)</f>
        <v>30</v>
      </c>
      <c r="S466" s="117"/>
      <c r="T466" s="224"/>
    </row>
    <row r="467" spans="1:20" ht="12.75" customHeight="1">
      <c r="A467" s="75"/>
      <c r="B467" s="76"/>
      <c r="C467" s="309"/>
      <c r="D467" s="78"/>
      <c r="E467" s="79"/>
      <c r="F467" s="80"/>
      <c r="G467" s="81"/>
      <c r="H467" s="80"/>
      <c r="I467" s="109"/>
      <c r="J467" s="109"/>
      <c r="K467" s="109"/>
      <c r="L467" s="109"/>
      <c r="M467" s="109"/>
      <c r="N467" s="110"/>
      <c r="O467" s="110"/>
      <c r="P467" s="110"/>
      <c r="Q467" s="110"/>
      <c r="R467" s="83"/>
      <c r="S467" s="84"/>
      <c r="T467" s="85"/>
    </row>
    <row r="468" spans="1:20" ht="12.75" customHeight="1">
      <c r="A468" s="86" t="s">
        <v>548</v>
      </c>
      <c r="B468" s="176" t="s">
        <v>244</v>
      </c>
      <c r="C468" s="208">
        <v>1</v>
      </c>
      <c r="D468" s="189" t="s">
        <v>585</v>
      </c>
      <c r="E468" s="190" t="s">
        <v>224</v>
      </c>
      <c r="F468" s="127"/>
      <c r="G468" s="54"/>
      <c r="H468" s="55"/>
      <c r="I468" s="144">
        <v>0</v>
      </c>
      <c r="J468" s="115">
        <v>0</v>
      </c>
      <c r="K468" s="92">
        <v>30</v>
      </c>
      <c r="L468" s="115">
        <v>0</v>
      </c>
      <c r="M468" s="115">
        <v>0</v>
      </c>
      <c r="N468" s="115">
        <v>0</v>
      </c>
      <c r="O468" s="115">
        <v>0</v>
      </c>
      <c r="P468" s="115">
        <v>0</v>
      </c>
      <c r="Q468" s="116">
        <v>0</v>
      </c>
      <c r="R468" s="44">
        <f>LARGE(I468:Q468,1)+LARGE(I468:Q468,2)+LARGE(I468:Q468,3)+LARGE(I468:Q468,4)</f>
        <v>30</v>
      </c>
      <c r="S468" s="117"/>
      <c r="T468" s="224"/>
    </row>
    <row r="469" spans="1:20" ht="12.75" customHeight="1">
      <c r="A469" s="200"/>
      <c r="B469" s="201"/>
      <c r="C469" s="201"/>
      <c r="D469" s="202"/>
      <c r="E469" s="203"/>
      <c r="F469" s="201"/>
      <c r="G469" s="201"/>
      <c r="H469" s="201"/>
      <c r="I469" s="201"/>
      <c r="J469" s="201"/>
      <c r="K469" s="201"/>
      <c r="L469" s="201"/>
      <c r="M469" s="201"/>
      <c r="N469" s="201"/>
      <c r="O469" s="201"/>
      <c r="P469" s="201"/>
      <c r="Q469" s="201"/>
      <c r="R469" s="204"/>
      <c r="S469" s="205"/>
      <c r="T469" s="85"/>
    </row>
    <row r="470" spans="1:21" ht="12.75" customHeight="1">
      <c r="A470" s="311" t="s">
        <v>603</v>
      </c>
      <c r="B470" s="188" t="s">
        <v>29</v>
      </c>
      <c r="C470" s="302">
        <v>1</v>
      </c>
      <c r="D470" s="357" t="s">
        <v>604</v>
      </c>
      <c r="E470" s="358" t="s">
        <v>605</v>
      </c>
      <c r="F470" s="275"/>
      <c r="G470" s="276"/>
      <c r="H470" s="277"/>
      <c r="I470" s="39">
        <v>30</v>
      </c>
      <c r="J470" s="40">
        <v>30</v>
      </c>
      <c r="K470" s="324">
        <v>0</v>
      </c>
      <c r="L470" s="324">
        <v>0</v>
      </c>
      <c r="M470" s="40">
        <v>30</v>
      </c>
      <c r="N470" s="40">
        <v>30</v>
      </c>
      <c r="O470" s="324">
        <v>0</v>
      </c>
      <c r="P470" s="324">
        <v>0</v>
      </c>
      <c r="Q470" s="329">
        <v>30</v>
      </c>
      <c r="R470" s="73">
        <f>LARGE(I470:Q470,1)+LARGE(I470:Q470,2)+LARGE(I470:Q470,3)+LARGE(I470:Q470,4)</f>
        <v>120</v>
      </c>
      <c r="S470" s="209"/>
      <c r="T470" s="69">
        <v>24</v>
      </c>
      <c r="U470" s="47"/>
    </row>
    <row r="471" spans="1:21" ht="12.75" customHeight="1">
      <c r="A471" s="95" t="s">
        <v>603</v>
      </c>
      <c r="B471" s="176" t="s">
        <v>29</v>
      </c>
      <c r="C471" s="208">
        <v>2</v>
      </c>
      <c r="D471" s="177" t="s">
        <v>606</v>
      </c>
      <c r="E471" s="178" t="s">
        <v>87</v>
      </c>
      <c r="F471" s="127"/>
      <c r="G471" s="54"/>
      <c r="H471" s="55"/>
      <c r="I471" s="56">
        <v>27</v>
      </c>
      <c r="J471" s="59">
        <v>24</v>
      </c>
      <c r="K471" s="59">
        <v>30</v>
      </c>
      <c r="L471" s="59">
        <v>30</v>
      </c>
      <c r="M471" s="59">
        <v>27</v>
      </c>
      <c r="N471" s="59">
        <v>24</v>
      </c>
      <c r="O471" s="58">
        <v>0</v>
      </c>
      <c r="P471" s="59">
        <v>30</v>
      </c>
      <c r="Q471" s="99">
        <v>27</v>
      </c>
      <c r="R471" s="44">
        <f>LARGE(I471:Q471,1)+LARGE(I471:Q471,2)+LARGE(I471:Q471,3)+LARGE(I471:Q471,4)</f>
        <v>117</v>
      </c>
      <c r="S471" s="209"/>
      <c r="T471" s="69"/>
      <c r="U471" s="47"/>
    </row>
    <row r="472" spans="1:21" ht="12.75" customHeight="1">
      <c r="A472" s="95" t="s">
        <v>603</v>
      </c>
      <c r="B472" s="176" t="s">
        <v>29</v>
      </c>
      <c r="C472" s="208">
        <v>3</v>
      </c>
      <c r="D472" s="177" t="s">
        <v>607</v>
      </c>
      <c r="E472" s="178" t="s">
        <v>60</v>
      </c>
      <c r="F472" s="127"/>
      <c r="G472" s="54"/>
      <c r="H472" s="55"/>
      <c r="I472" s="56">
        <v>24</v>
      </c>
      <c r="J472" s="59">
        <v>12</v>
      </c>
      <c r="K472" s="59">
        <v>21</v>
      </c>
      <c r="L472" s="59">
        <v>27</v>
      </c>
      <c r="M472" s="59">
        <v>24</v>
      </c>
      <c r="N472" s="59">
        <v>27</v>
      </c>
      <c r="O472" s="58">
        <v>0</v>
      </c>
      <c r="P472" s="59">
        <v>27</v>
      </c>
      <c r="Q472" s="99">
        <v>21</v>
      </c>
      <c r="R472" s="44">
        <f>LARGE(I472:Q472,1)+LARGE(I472:Q472,2)+LARGE(I472:Q472,3)+LARGE(I472:Q472,4)</f>
        <v>105</v>
      </c>
      <c r="S472" s="209"/>
      <c r="T472" s="69"/>
      <c r="U472" s="47"/>
    </row>
    <row r="473" spans="1:21" ht="12.75" customHeight="1">
      <c r="A473" s="95" t="s">
        <v>603</v>
      </c>
      <c r="B473" s="176" t="s">
        <v>29</v>
      </c>
      <c r="C473" s="208">
        <v>4</v>
      </c>
      <c r="D473" s="179" t="s">
        <v>349</v>
      </c>
      <c r="E473" s="180" t="s">
        <v>50</v>
      </c>
      <c r="F473" s="127"/>
      <c r="G473" s="54"/>
      <c r="H473" s="55"/>
      <c r="I473" s="70">
        <v>0</v>
      </c>
      <c r="J473" s="59">
        <v>6</v>
      </c>
      <c r="K473" s="59">
        <v>6</v>
      </c>
      <c r="L473" s="59">
        <v>18</v>
      </c>
      <c r="M473" s="58">
        <v>0</v>
      </c>
      <c r="N473" s="58">
        <v>0</v>
      </c>
      <c r="O473" s="59">
        <v>27</v>
      </c>
      <c r="P473" s="58">
        <v>0</v>
      </c>
      <c r="Q473" s="102">
        <v>0</v>
      </c>
      <c r="R473" s="44">
        <f>LARGE(I473:Q473,1)+LARGE(I473:Q473,2)+LARGE(I473:Q473,3)+LARGE(I473:Q473,4)</f>
        <v>57</v>
      </c>
      <c r="S473" s="63"/>
      <c r="T473" s="69"/>
      <c r="U473" s="47"/>
    </row>
    <row r="474" spans="1:21" ht="12.75" customHeight="1">
      <c r="A474" s="95" t="s">
        <v>603</v>
      </c>
      <c r="B474" s="176" t="s">
        <v>29</v>
      </c>
      <c r="C474" s="208">
        <v>6</v>
      </c>
      <c r="D474" s="177" t="s">
        <v>608</v>
      </c>
      <c r="E474" s="178" t="s">
        <v>609</v>
      </c>
      <c r="F474" s="127"/>
      <c r="G474" s="54"/>
      <c r="H474" s="55"/>
      <c r="I474" s="70">
        <v>0</v>
      </c>
      <c r="J474" s="58">
        <v>0</v>
      </c>
      <c r="K474" s="59">
        <v>15</v>
      </c>
      <c r="L474" s="250">
        <v>24</v>
      </c>
      <c r="M474" s="58">
        <v>0</v>
      </c>
      <c r="N474" s="58">
        <v>0</v>
      </c>
      <c r="O474" s="58">
        <v>0</v>
      </c>
      <c r="P474" s="58">
        <v>0</v>
      </c>
      <c r="Q474" s="99">
        <v>15</v>
      </c>
      <c r="R474" s="44">
        <f>LARGE(I474:Q474,1)+LARGE(I474:Q474,2)+LARGE(I474:Q474,3)+LARGE(I474:Q474,4)</f>
        <v>54</v>
      </c>
      <c r="S474" s="63"/>
      <c r="T474" s="69"/>
      <c r="U474" s="47"/>
    </row>
    <row r="475" spans="1:21" ht="12.75" customHeight="1">
      <c r="A475" s="95" t="s">
        <v>603</v>
      </c>
      <c r="B475" s="176" t="s">
        <v>29</v>
      </c>
      <c r="C475" s="208">
        <v>5</v>
      </c>
      <c r="D475" s="179" t="s">
        <v>329</v>
      </c>
      <c r="E475" s="180" t="s">
        <v>275</v>
      </c>
      <c r="F475" s="127"/>
      <c r="G475" s="54"/>
      <c r="H475" s="55"/>
      <c r="I475" s="70">
        <v>0</v>
      </c>
      <c r="J475" s="58">
        <v>0</v>
      </c>
      <c r="K475" s="58">
        <v>0</v>
      </c>
      <c r="L475" s="58">
        <v>0</v>
      </c>
      <c r="M475" s="58">
        <v>0</v>
      </c>
      <c r="N475" s="58">
        <v>0</v>
      </c>
      <c r="O475" s="59">
        <v>30</v>
      </c>
      <c r="P475" s="59">
        <v>18</v>
      </c>
      <c r="Q475" s="102">
        <v>0</v>
      </c>
      <c r="R475" s="44">
        <f>LARGE(I475:Q475,1)+LARGE(I475:Q475,2)+LARGE(I475:Q475,3)+LARGE(I475:Q475,4)</f>
        <v>48</v>
      </c>
      <c r="S475" s="63"/>
      <c r="T475" s="69"/>
      <c r="U475" s="47"/>
    </row>
    <row r="476" spans="1:21" ht="12.75" customHeight="1">
      <c r="A476" s="95" t="s">
        <v>603</v>
      </c>
      <c r="B476" s="176" t="s">
        <v>29</v>
      </c>
      <c r="C476" s="208">
        <v>15</v>
      </c>
      <c r="D476" s="179" t="s">
        <v>112</v>
      </c>
      <c r="E476" s="180" t="s">
        <v>110</v>
      </c>
      <c r="F476" s="127"/>
      <c r="H476" s="55"/>
      <c r="I476" s="70">
        <v>0</v>
      </c>
      <c r="J476" s="58">
        <v>0</v>
      </c>
      <c r="K476" s="58">
        <v>0</v>
      </c>
      <c r="L476" s="58">
        <v>0</v>
      </c>
      <c r="M476" s="58">
        <v>0</v>
      </c>
      <c r="N476" s="58">
        <v>0</v>
      </c>
      <c r="O476" s="58">
        <v>0</v>
      </c>
      <c r="P476" s="59">
        <v>21</v>
      </c>
      <c r="Q476" s="99">
        <v>18</v>
      </c>
      <c r="R476" s="44">
        <f>LARGE(I476:Q476,1)+LARGE(I476:Q476,2)+LARGE(I476:Q476,3)+LARGE(I476:Q476,4)</f>
        <v>39</v>
      </c>
      <c r="S476" s="63"/>
      <c r="T476" s="46"/>
      <c r="U476" s="47"/>
    </row>
    <row r="477" spans="1:21" ht="12.75" customHeight="1">
      <c r="A477" s="95" t="s">
        <v>603</v>
      </c>
      <c r="B477" s="176" t="s">
        <v>29</v>
      </c>
      <c r="C477" s="208">
        <v>7</v>
      </c>
      <c r="D477" s="177" t="s">
        <v>610</v>
      </c>
      <c r="E477" s="178" t="s">
        <v>611</v>
      </c>
      <c r="F477" s="127"/>
      <c r="G477" s="54"/>
      <c r="H477" s="55"/>
      <c r="I477" s="70">
        <v>0</v>
      </c>
      <c r="J477" s="59">
        <v>27</v>
      </c>
      <c r="K477" s="58">
        <v>0</v>
      </c>
      <c r="L477" s="58">
        <v>0</v>
      </c>
      <c r="M477" s="58">
        <v>0</v>
      </c>
      <c r="N477" s="58">
        <v>0</v>
      </c>
      <c r="O477" s="58">
        <v>0</v>
      </c>
      <c r="P477" s="58">
        <v>0</v>
      </c>
      <c r="Q477" s="102">
        <v>0</v>
      </c>
      <c r="R477" s="44">
        <f>LARGE(I477:Q477,1)+LARGE(I477:Q477,2)+LARGE(I477:Q477,3)+LARGE(I477:Q477,4)</f>
        <v>27</v>
      </c>
      <c r="S477" s="63"/>
      <c r="T477" s="69"/>
      <c r="U477" s="47"/>
    </row>
    <row r="478" spans="1:21" ht="12.75" customHeight="1">
      <c r="A478" s="95" t="s">
        <v>603</v>
      </c>
      <c r="B478" s="176" t="s">
        <v>29</v>
      </c>
      <c r="C478" s="208">
        <v>8</v>
      </c>
      <c r="D478" s="179" t="s">
        <v>612</v>
      </c>
      <c r="E478" s="180" t="s">
        <v>609</v>
      </c>
      <c r="F478" s="127"/>
      <c r="G478" s="54"/>
      <c r="H478" s="55"/>
      <c r="I478" s="70">
        <v>0</v>
      </c>
      <c r="J478" s="58">
        <v>0</v>
      </c>
      <c r="K478" s="59">
        <v>27</v>
      </c>
      <c r="L478" s="58">
        <v>0</v>
      </c>
      <c r="M478" s="58">
        <v>0</v>
      </c>
      <c r="N478" s="58">
        <v>0</v>
      </c>
      <c r="O478" s="58">
        <v>0</v>
      </c>
      <c r="P478" s="58">
        <v>0</v>
      </c>
      <c r="Q478" s="102">
        <v>0</v>
      </c>
      <c r="R478" s="44">
        <f>LARGE(I478:Q478,1)+LARGE(I478:Q478,2)+LARGE(I478:Q478,3)+LARGE(I478:Q478,4)</f>
        <v>27</v>
      </c>
      <c r="S478" s="63"/>
      <c r="T478" s="69"/>
      <c r="U478" s="47"/>
    </row>
    <row r="479" spans="1:21" ht="12.75" customHeight="1">
      <c r="A479" s="95" t="s">
        <v>603</v>
      </c>
      <c r="B479" s="234" t="s">
        <v>29</v>
      </c>
      <c r="C479" s="208">
        <v>9</v>
      </c>
      <c r="D479" s="179" t="s">
        <v>613</v>
      </c>
      <c r="E479" s="180" t="s">
        <v>72</v>
      </c>
      <c r="F479" s="127"/>
      <c r="G479" s="362"/>
      <c r="H479" s="55"/>
      <c r="I479" s="70">
        <v>0</v>
      </c>
      <c r="J479" s="58">
        <v>0</v>
      </c>
      <c r="K479" s="59">
        <v>24</v>
      </c>
      <c r="L479" s="58">
        <v>0</v>
      </c>
      <c r="M479" s="58">
        <v>0</v>
      </c>
      <c r="N479" s="58">
        <v>0</v>
      </c>
      <c r="O479" s="58">
        <v>0</v>
      </c>
      <c r="P479" s="58">
        <v>0</v>
      </c>
      <c r="Q479" s="102">
        <v>0</v>
      </c>
      <c r="R479" s="44">
        <f>LARGE(I479:Q479,1)+LARGE(I479:Q479,2)+LARGE(I479:Q479,3)+LARGE(I479:Q479,4)</f>
        <v>24</v>
      </c>
      <c r="S479" s="63"/>
      <c r="T479" s="69"/>
      <c r="U479" s="47"/>
    </row>
    <row r="480" spans="1:21" ht="12.75" customHeight="1">
      <c r="A480" s="95" t="s">
        <v>603</v>
      </c>
      <c r="B480" s="176" t="s">
        <v>29</v>
      </c>
      <c r="C480" s="208">
        <v>10</v>
      </c>
      <c r="D480" s="179" t="s">
        <v>614</v>
      </c>
      <c r="E480" s="180" t="s">
        <v>50</v>
      </c>
      <c r="F480" s="127"/>
      <c r="G480" s="54"/>
      <c r="H480" s="55"/>
      <c r="I480" s="70">
        <v>0</v>
      </c>
      <c r="J480" s="58">
        <v>0</v>
      </c>
      <c r="K480" s="59">
        <v>9</v>
      </c>
      <c r="L480" s="58">
        <v>0</v>
      </c>
      <c r="M480" s="58">
        <v>0</v>
      </c>
      <c r="N480" s="58">
        <v>0</v>
      </c>
      <c r="O480" s="58">
        <v>0</v>
      </c>
      <c r="P480" s="59">
        <v>15</v>
      </c>
      <c r="Q480" s="102">
        <v>0</v>
      </c>
      <c r="R480" s="44">
        <f>LARGE(I480:Q480,1)+LARGE(I480:Q480,2)+LARGE(I480:Q480,3)+LARGE(I480:Q480,4)</f>
        <v>24</v>
      </c>
      <c r="S480" s="63"/>
      <c r="T480" s="69"/>
      <c r="U480" s="47"/>
    </row>
    <row r="481" spans="1:21" ht="12.75" customHeight="1">
      <c r="A481" s="95" t="s">
        <v>603</v>
      </c>
      <c r="B481" s="176" t="s">
        <v>29</v>
      </c>
      <c r="C481" s="208">
        <v>11</v>
      </c>
      <c r="D481" s="179" t="s">
        <v>373</v>
      </c>
      <c r="E481" s="180" t="s">
        <v>64</v>
      </c>
      <c r="F481" s="127"/>
      <c r="G481" s="54"/>
      <c r="H481" s="55"/>
      <c r="I481" s="70">
        <v>0</v>
      </c>
      <c r="J481" s="58">
        <v>0</v>
      </c>
      <c r="K481" s="58">
        <v>0</v>
      </c>
      <c r="L481" s="58">
        <v>0</v>
      </c>
      <c r="M481" s="58">
        <v>0</v>
      </c>
      <c r="N481" s="58">
        <v>0</v>
      </c>
      <c r="O481" s="58">
        <v>0</v>
      </c>
      <c r="P481" s="59">
        <v>24</v>
      </c>
      <c r="Q481" s="102">
        <v>0</v>
      </c>
      <c r="R481" s="44">
        <f>LARGE(I481:Q481,1)+LARGE(I481:Q481,2)+LARGE(I481:Q481,3)+LARGE(I481:Q481,4)</f>
        <v>24</v>
      </c>
      <c r="S481" s="63"/>
      <c r="T481" s="69"/>
      <c r="U481" s="47"/>
    </row>
    <row r="482" spans="1:21" ht="12.75" customHeight="1">
      <c r="A482" s="181" t="s">
        <v>603</v>
      </c>
      <c r="B482" s="182" t="s">
        <v>29</v>
      </c>
      <c r="C482" s="208">
        <v>22</v>
      </c>
      <c r="D482" s="177" t="s">
        <v>461</v>
      </c>
      <c r="E482" s="178" t="s">
        <v>462</v>
      </c>
      <c r="F482" s="185"/>
      <c r="G482" s="186"/>
      <c r="H482" s="187"/>
      <c r="I482" s="70">
        <v>0</v>
      </c>
      <c r="J482" s="58">
        <v>0</v>
      </c>
      <c r="K482" s="58">
        <v>0</v>
      </c>
      <c r="L482" s="58">
        <v>0</v>
      </c>
      <c r="M482" s="58">
        <v>0</v>
      </c>
      <c r="N482" s="58">
        <v>0</v>
      </c>
      <c r="O482" s="58">
        <v>0</v>
      </c>
      <c r="P482" s="58">
        <v>0</v>
      </c>
      <c r="Q482" s="99">
        <v>24</v>
      </c>
      <c r="R482" s="68">
        <f>LARGE(I482:Q482,1)+LARGE(I482:Q482,2)+LARGE(I482:Q482,3)+LARGE(I482:Q482,4)</f>
        <v>24</v>
      </c>
      <c r="S482" s="63"/>
      <c r="T482" s="69"/>
      <c r="U482" s="47"/>
    </row>
    <row r="483" spans="1:21" ht="12.75" customHeight="1">
      <c r="A483" s="95" t="s">
        <v>603</v>
      </c>
      <c r="B483" s="176" t="s">
        <v>29</v>
      </c>
      <c r="C483" s="208">
        <v>12</v>
      </c>
      <c r="D483" s="179" t="s">
        <v>329</v>
      </c>
      <c r="E483" s="180" t="s">
        <v>615</v>
      </c>
      <c r="F483" s="127"/>
      <c r="G483" s="54"/>
      <c r="H483" s="55"/>
      <c r="I483" s="56">
        <v>21</v>
      </c>
      <c r="J483" s="58">
        <v>0</v>
      </c>
      <c r="K483" s="58">
        <v>0</v>
      </c>
      <c r="L483" s="58">
        <v>0</v>
      </c>
      <c r="M483" s="58">
        <v>0</v>
      </c>
      <c r="N483" s="58">
        <v>0</v>
      </c>
      <c r="O483" s="58">
        <v>0</v>
      </c>
      <c r="P483" s="58">
        <v>0</v>
      </c>
      <c r="Q483" s="102">
        <v>0</v>
      </c>
      <c r="R483" s="44">
        <f>LARGE(I483:Q483,1)+LARGE(I483:Q483,2)+LARGE(I483:Q483,3)+LARGE(I483:Q483,4)</f>
        <v>21</v>
      </c>
      <c r="S483" s="63"/>
      <c r="T483" s="69"/>
      <c r="U483" s="47"/>
    </row>
    <row r="484" spans="1:21" ht="12.75" customHeight="1">
      <c r="A484" s="95" t="s">
        <v>603</v>
      </c>
      <c r="B484" s="176" t="s">
        <v>29</v>
      </c>
      <c r="C484" s="208">
        <v>13</v>
      </c>
      <c r="D484" s="179" t="s">
        <v>616</v>
      </c>
      <c r="E484" s="180" t="s">
        <v>66</v>
      </c>
      <c r="F484" s="127"/>
      <c r="G484" s="54"/>
      <c r="H484" s="55"/>
      <c r="I484" s="70">
        <v>0</v>
      </c>
      <c r="J484" s="58">
        <v>0</v>
      </c>
      <c r="K484" s="58">
        <v>0</v>
      </c>
      <c r="L484" s="250">
        <v>21</v>
      </c>
      <c r="M484" s="58">
        <v>0</v>
      </c>
      <c r="N484" s="58">
        <v>0</v>
      </c>
      <c r="O484" s="58">
        <v>0</v>
      </c>
      <c r="P484" s="58">
        <v>0</v>
      </c>
      <c r="Q484" s="102">
        <v>0</v>
      </c>
      <c r="R484" s="44">
        <f>LARGE(I484:Q484,1)+LARGE(I484:Q484,2)+LARGE(I484:Q484,3)+LARGE(I484:Q484,4)</f>
        <v>21</v>
      </c>
      <c r="S484" s="63"/>
      <c r="T484" s="69"/>
      <c r="U484" s="47"/>
    </row>
    <row r="485" spans="1:21" ht="12.75" customHeight="1">
      <c r="A485" s="95" t="s">
        <v>603</v>
      </c>
      <c r="B485" s="176" t="s">
        <v>29</v>
      </c>
      <c r="C485" s="208">
        <v>14</v>
      </c>
      <c r="D485" s="179" t="s">
        <v>617</v>
      </c>
      <c r="E485" s="180" t="s">
        <v>564</v>
      </c>
      <c r="F485" s="127"/>
      <c r="G485" s="54"/>
      <c r="H485" s="55"/>
      <c r="I485" s="70">
        <v>0</v>
      </c>
      <c r="J485" s="59">
        <v>21</v>
      </c>
      <c r="K485" s="58">
        <v>0</v>
      </c>
      <c r="L485" s="58">
        <v>0</v>
      </c>
      <c r="M485" s="58">
        <v>0</v>
      </c>
      <c r="N485" s="58">
        <v>0</v>
      </c>
      <c r="O485" s="58">
        <v>0</v>
      </c>
      <c r="P485" s="58">
        <v>0</v>
      </c>
      <c r="Q485" s="102">
        <v>0</v>
      </c>
      <c r="R485" s="44">
        <f>LARGE(I485:Q485,1)+LARGE(I485:Q485,2)+LARGE(I485:Q485,3)+LARGE(I485:Q485,4)</f>
        <v>21</v>
      </c>
      <c r="S485" s="63"/>
      <c r="T485" s="69"/>
      <c r="U485" s="47"/>
    </row>
    <row r="486" spans="1:21" ht="12.75" customHeight="1">
      <c r="A486" s="95" t="s">
        <v>603</v>
      </c>
      <c r="B486" s="176" t="s">
        <v>29</v>
      </c>
      <c r="C486" s="208">
        <v>16</v>
      </c>
      <c r="D486" s="179" t="s">
        <v>618</v>
      </c>
      <c r="E486" s="180" t="s">
        <v>605</v>
      </c>
      <c r="F486" s="127"/>
      <c r="G486" s="54"/>
      <c r="H486" s="55"/>
      <c r="I486" s="70">
        <v>0</v>
      </c>
      <c r="J486" s="59">
        <v>18</v>
      </c>
      <c r="K486" s="58">
        <v>0</v>
      </c>
      <c r="L486" s="58">
        <v>0</v>
      </c>
      <c r="M486" s="58">
        <v>0</v>
      </c>
      <c r="N486" s="58">
        <v>0</v>
      </c>
      <c r="O486" s="58">
        <v>0</v>
      </c>
      <c r="P486" s="58">
        <v>0</v>
      </c>
      <c r="Q486" s="102">
        <v>0</v>
      </c>
      <c r="R486" s="44">
        <f>LARGE(I486:Q486,1)+LARGE(I486:Q486,2)+LARGE(I486:Q486,3)+LARGE(I486:Q486,4)</f>
        <v>18</v>
      </c>
      <c r="S486" s="63"/>
      <c r="T486" s="69"/>
      <c r="U486" s="47"/>
    </row>
    <row r="487" spans="1:21" ht="12.75" customHeight="1">
      <c r="A487" s="95" t="s">
        <v>603</v>
      </c>
      <c r="B487" s="176" t="s">
        <v>29</v>
      </c>
      <c r="C487" s="208">
        <v>17</v>
      </c>
      <c r="D487" s="179" t="s">
        <v>619</v>
      </c>
      <c r="E487" s="180" t="s">
        <v>118</v>
      </c>
      <c r="F487" s="127"/>
      <c r="G487" s="54"/>
      <c r="H487" s="55"/>
      <c r="I487" s="70">
        <v>0</v>
      </c>
      <c r="J487" s="58">
        <v>0</v>
      </c>
      <c r="K487" s="59">
        <v>18</v>
      </c>
      <c r="L487" s="58">
        <v>0</v>
      </c>
      <c r="M487" s="58">
        <v>0</v>
      </c>
      <c r="N487" s="58">
        <v>0</v>
      </c>
      <c r="O487" s="58">
        <v>0</v>
      </c>
      <c r="P487" s="58">
        <v>0</v>
      </c>
      <c r="Q487" s="102">
        <v>0</v>
      </c>
      <c r="R487" s="44">
        <f>LARGE(I487:Q487,1)+LARGE(I487:Q487,2)+LARGE(I487:Q487,3)+LARGE(I487:Q487,4)</f>
        <v>18</v>
      </c>
      <c r="S487" s="63"/>
      <c r="T487" s="69"/>
      <c r="U487" s="47"/>
    </row>
    <row r="488" spans="1:21" ht="12.75" customHeight="1">
      <c r="A488" s="95" t="s">
        <v>603</v>
      </c>
      <c r="B488" s="176" t="s">
        <v>29</v>
      </c>
      <c r="C488" s="208">
        <v>18</v>
      </c>
      <c r="D488" s="179" t="s">
        <v>620</v>
      </c>
      <c r="E488" s="180" t="s">
        <v>621</v>
      </c>
      <c r="F488" s="127"/>
      <c r="G488" s="54"/>
      <c r="H488" s="55"/>
      <c r="I488" s="70">
        <v>0</v>
      </c>
      <c r="J488" s="59">
        <v>15</v>
      </c>
      <c r="K488" s="58">
        <v>0</v>
      </c>
      <c r="L488" s="58">
        <v>0</v>
      </c>
      <c r="M488" s="58">
        <v>0</v>
      </c>
      <c r="N488" s="58">
        <v>0</v>
      </c>
      <c r="O488" s="58">
        <v>0</v>
      </c>
      <c r="P488" s="58">
        <v>0</v>
      </c>
      <c r="Q488" s="102">
        <v>0</v>
      </c>
      <c r="R488" s="44">
        <f>LARGE(I488:Q488,1)+LARGE(I488:Q488,2)+LARGE(I488:Q488,3)+LARGE(I488:Q488,4)</f>
        <v>15</v>
      </c>
      <c r="S488" s="63"/>
      <c r="T488" s="69"/>
      <c r="U488" s="47"/>
    </row>
    <row r="489" spans="1:21" ht="12.75" customHeight="1">
      <c r="A489" s="95" t="s">
        <v>603</v>
      </c>
      <c r="B489" s="176" t="s">
        <v>29</v>
      </c>
      <c r="C489" s="208">
        <v>21</v>
      </c>
      <c r="D489" s="179" t="s">
        <v>622</v>
      </c>
      <c r="E489" s="180" t="s">
        <v>122</v>
      </c>
      <c r="F489" s="127"/>
      <c r="G489" s="54"/>
      <c r="H489" s="55"/>
      <c r="I489" s="70">
        <v>0</v>
      </c>
      <c r="J489" s="58">
        <v>0</v>
      </c>
      <c r="K489" s="59">
        <v>3</v>
      </c>
      <c r="L489" s="58">
        <v>0</v>
      </c>
      <c r="M489" s="58">
        <v>0</v>
      </c>
      <c r="N489" s="58">
        <v>0</v>
      </c>
      <c r="O489" s="58">
        <v>0</v>
      </c>
      <c r="P489" s="58">
        <v>0</v>
      </c>
      <c r="Q489" s="99">
        <v>12</v>
      </c>
      <c r="R489" s="44">
        <f>LARGE(I489:Q489,1)+LARGE(I489:Q489,2)+LARGE(I489:Q489,3)+LARGE(I489:Q489,4)</f>
        <v>15</v>
      </c>
      <c r="S489" s="63"/>
      <c r="T489" s="69"/>
      <c r="U489" s="47"/>
    </row>
    <row r="490" spans="1:21" ht="12.75" customHeight="1">
      <c r="A490" s="95" t="s">
        <v>603</v>
      </c>
      <c r="B490" s="176" t="s">
        <v>29</v>
      </c>
      <c r="C490" s="208">
        <v>19</v>
      </c>
      <c r="D490" s="177" t="s">
        <v>623</v>
      </c>
      <c r="E490" s="178" t="s">
        <v>624</v>
      </c>
      <c r="F490" s="127"/>
      <c r="G490" s="54"/>
      <c r="H490" s="55"/>
      <c r="I490" s="70">
        <v>0</v>
      </c>
      <c r="J490" s="58">
        <v>0</v>
      </c>
      <c r="K490" s="59">
        <v>12</v>
      </c>
      <c r="L490" s="58">
        <v>0</v>
      </c>
      <c r="M490" s="58">
        <v>0</v>
      </c>
      <c r="N490" s="58">
        <v>0</v>
      </c>
      <c r="O490" s="58">
        <v>0</v>
      </c>
      <c r="P490" s="58">
        <v>0</v>
      </c>
      <c r="Q490" s="102">
        <v>0</v>
      </c>
      <c r="R490" s="44">
        <f>LARGE(I490:Q490,1)+LARGE(I490:Q490,2)+LARGE(I490:Q490,3)+LARGE(I490:Q490,4)</f>
        <v>12</v>
      </c>
      <c r="S490" s="63"/>
      <c r="T490" s="69"/>
      <c r="U490" s="47"/>
    </row>
    <row r="491" spans="1:21" ht="12.75" customHeight="1">
      <c r="A491" s="95" t="s">
        <v>603</v>
      </c>
      <c r="B491" s="176" t="s">
        <v>29</v>
      </c>
      <c r="C491" s="208">
        <v>20</v>
      </c>
      <c r="D491" s="179" t="s">
        <v>625</v>
      </c>
      <c r="E491" s="180" t="s">
        <v>626</v>
      </c>
      <c r="F491" s="127"/>
      <c r="G491" s="54"/>
      <c r="H491" s="55"/>
      <c r="I491" s="70">
        <v>0</v>
      </c>
      <c r="J491" s="59">
        <v>9</v>
      </c>
      <c r="K491" s="58">
        <v>0</v>
      </c>
      <c r="L491" s="58">
        <v>0</v>
      </c>
      <c r="M491" s="58">
        <v>0</v>
      </c>
      <c r="N491" s="58">
        <v>0</v>
      </c>
      <c r="O491" s="58">
        <v>0</v>
      </c>
      <c r="P491" s="58">
        <v>0</v>
      </c>
      <c r="Q491" s="102">
        <v>0</v>
      </c>
      <c r="R491" s="44">
        <f>LARGE(I491:Q491,1)+LARGE(I491:Q491,2)+LARGE(I491:Q491,3)+LARGE(I491:Q491,4)</f>
        <v>9</v>
      </c>
      <c r="S491" s="63"/>
      <c r="T491" s="46"/>
      <c r="U491" s="47"/>
    </row>
    <row r="492" spans="1:21" ht="12.75" customHeight="1">
      <c r="A492" s="95" t="s">
        <v>603</v>
      </c>
      <c r="B492" s="234" t="s">
        <v>29</v>
      </c>
      <c r="C492" s="208">
        <v>23</v>
      </c>
      <c r="D492" s="179" t="s">
        <v>377</v>
      </c>
      <c r="E492" s="180" t="s">
        <v>140</v>
      </c>
      <c r="F492" s="127"/>
      <c r="G492" s="54"/>
      <c r="H492" s="55"/>
      <c r="I492" s="70">
        <v>0</v>
      </c>
      <c r="J492" s="58">
        <v>0</v>
      </c>
      <c r="K492" s="58">
        <v>0</v>
      </c>
      <c r="L492" s="58">
        <v>0</v>
      </c>
      <c r="M492" s="58">
        <v>0</v>
      </c>
      <c r="N492" s="58">
        <v>0</v>
      </c>
      <c r="O492" s="58">
        <v>0</v>
      </c>
      <c r="P492" s="58">
        <v>0</v>
      </c>
      <c r="Q492" s="99">
        <v>9</v>
      </c>
      <c r="R492" s="44">
        <f>LARGE(I492:Q492,1)+LARGE(I492:Q492,2)+LARGE(I492:Q492,3)+LARGE(I492:Q492,4)</f>
        <v>9</v>
      </c>
      <c r="S492" s="63"/>
      <c r="T492" s="69"/>
      <c r="U492" s="47"/>
    </row>
    <row r="493" spans="1:20" ht="12.75" customHeight="1">
      <c r="A493" s="225"/>
      <c r="B493" s="226"/>
      <c r="C493" s="227"/>
      <c r="D493" s="106"/>
      <c r="E493" s="107"/>
      <c r="F493" s="230"/>
      <c r="G493" s="231"/>
      <c r="H493" s="230"/>
      <c r="I493" s="109"/>
      <c r="J493" s="109"/>
      <c r="K493" s="109"/>
      <c r="L493" s="109"/>
      <c r="M493" s="109"/>
      <c r="N493" s="110"/>
      <c r="O493" s="110"/>
      <c r="P493" s="110"/>
      <c r="Q493" s="110"/>
      <c r="R493" s="111"/>
      <c r="S493" s="84"/>
      <c r="T493" s="85"/>
    </row>
    <row r="494" spans="1:20" ht="12.75" customHeight="1">
      <c r="A494" s="86" t="s">
        <v>603</v>
      </c>
      <c r="B494" s="112" t="s">
        <v>171</v>
      </c>
      <c r="C494" s="232">
        <v>1</v>
      </c>
      <c r="D494" s="174" t="s">
        <v>627</v>
      </c>
      <c r="E494" s="175" t="s">
        <v>628</v>
      </c>
      <c r="F494" s="122"/>
      <c r="G494" s="37"/>
      <c r="H494" s="89"/>
      <c r="I494" s="363">
        <v>30</v>
      </c>
      <c r="J494" s="115">
        <v>0</v>
      </c>
      <c r="K494" s="115">
        <v>0</v>
      </c>
      <c r="L494" s="115">
        <v>0</v>
      </c>
      <c r="M494" s="115">
        <v>0</v>
      </c>
      <c r="N494" s="115">
        <v>0</v>
      </c>
      <c r="O494" s="115">
        <v>0</v>
      </c>
      <c r="P494" s="115">
        <v>0</v>
      </c>
      <c r="Q494" s="116">
        <v>0</v>
      </c>
      <c r="R494" s="44">
        <f>LARGE(I494:Q494,1)+LARGE(I494:Q494,2)+LARGE(I494:Q494,3)+LARGE(I494:Q494,4)</f>
        <v>30</v>
      </c>
      <c r="S494" s="117"/>
      <c r="T494" s="224"/>
    </row>
    <row r="495" spans="1:20" ht="12.75" customHeight="1">
      <c r="A495" s="95" t="s">
        <v>603</v>
      </c>
      <c r="B495" s="148" t="s">
        <v>171</v>
      </c>
      <c r="C495" s="233">
        <v>1</v>
      </c>
      <c r="D495" s="177" t="s">
        <v>629</v>
      </c>
      <c r="E495" s="178" t="s">
        <v>630</v>
      </c>
      <c r="F495" s="127"/>
      <c r="G495" s="54"/>
      <c r="H495" s="97"/>
      <c r="I495" s="364">
        <v>0</v>
      </c>
      <c r="J495" s="59">
        <v>30</v>
      </c>
      <c r="K495" s="58">
        <v>0</v>
      </c>
      <c r="L495" s="58">
        <v>0</v>
      </c>
      <c r="M495" s="58">
        <v>0</v>
      </c>
      <c r="N495" s="58">
        <v>0</v>
      </c>
      <c r="O495" s="58">
        <v>0</v>
      </c>
      <c r="P495" s="58">
        <v>0</v>
      </c>
      <c r="Q495" s="102">
        <v>0</v>
      </c>
      <c r="R495" s="44">
        <f>LARGE(I495:Q495,1)+LARGE(I495:Q495,2)+LARGE(I495:Q495,3)+LARGE(I495:Q495,4)</f>
        <v>30</v>
      </c>
      <c r="S495" s="117"/>
      <c r="T495" s="224"/>
    </row>
    <row r="496" spans="1:20" ht="12.75" customHeight="1">
      <c r="A496" s="95" t="s">
        <v>603</v>
      </c>
      <c r="B496" s="148" t="s">
        <v>171</v>
      </c>
      <c r="C496" s="233">
        <v>1</v>
      </c>
      <c r="D496" s="179" t="s">
        <v>631</v>
      </c>
      <c r="E496" s="180" t="s">
        <v>323</v>
      </c>
      <c r="F496" s="127"/>
      <c r="G496" s="54"/>
      <c r="H496" s="97"/>
      <c r="I496" s="364">
        <v>0</v>
      </c>
      <c r="J496" s="58">
        <v>0</v>
      </c>
      <c r="K496" s="58">
        <v>0</v>
      </c>
      <c r="L496" s="59">
        <v>30</v>
      </c>
      <c r="M496" s="58">
        <v>0</v>
      </c>
      <c r="N496" s="58">
        <v>0</v>
      </c>
      <c r="O496" s="58">
        <v>0</v>
      </c>
      <c r="P496" s="58">
        <v>0</v>
      </c>
      <c r="Q496" s="102">
        <v>0</v>
      </c>
      <c r="R496" s="44">
        <f>LARGE(I496:Q496,1)+LARGE(I496:Q496,2)+LARGE(I496:Q496,3)+LARGE(I496:Q496,4)</f>
        <v>30</v>
      </c>
      <c r="S496" s="117"/>
      <c r="T496" s="224"/>
    </row>
    <row r="497" spans="1:20" ht="12.75" customHeight="1">
      <c r="A497" s="171"/>
      <c r="B497" s="138"/>
      <c r="C497" s="139"/>
      <c r="D497" s="140"/>
      <c r="E497" s="141"/>
      <c r="F497" s="172"/>
      <c r="G497" s="173"/>
      <c r="H497" s="172"/>
      <c r="I497" s="173"/>
      <c r="J497" s="173"/>
      <c r="K497" s="173"/>
      <c r="L497" s="173"/>
      <c r="M497" s="173"/>
      <c r="N497" s="301"/>
      <c r="O497" s="301"/>
      <c r="P497" s="301"/>
      <c r="Q497" s="301"/>
      <c r="R497" s="83"/>
      <c r="S497" s="84"/>
      <c r="T497" s="85"/>
    </row>
    <row r="498" spans="1:20" ht="12.75" customHeight="1">
      <c r="A498" s="86" t="s">
        <v>603</v>
      </c>
      <c r="B498" s="188" t="s">
        <v>143</v>
      </c>
      <c r="C498" s="302">
        <v>1</v>
      </c>
      <c r="D498" s="189" t="s">
        <v>256</v>
      </c>
      <c r="E498" s="190" t="s">
        <v>632</v>
      </c>
      <c r="F498" s="275"/>
      <c r="G498" s="276"/>
      <c r="H498" s="277"/>
      <c r="I498" s="324">
        <v>0</v>
      </c>
      <c r="J498" s="40">
        <v>30</v>
      </c>
      <c r="K498" s="324">
        <v>0</v>
      </c>
      <c r="L498" s="324">
        <v>0</v>
      </c>
      <c r="M498" s="324">
        <v>0</v>
      </c>
      <c r="N498" s="324">
        <v>0</v>
      </c>
      <c r="O498" s="324">
        <v>0</v>
      </c>
      <c r="P498" s="324">
        <v>0</v>
      </c>
      <c r="Q498" s="324">
        <v>0</v>
      </c>
      <c r="R498" s="306">
        <f>LARGE(I498:Q498,1)+LARGE(I498:Q498,2)+LARGE(I498:Q498,3)+LARGE(I498:Q498,4)</f>
        <v>30</v>
      </c>
      <c r="S498" s="117"/>
      <c r="T498" s="224"/>
    </row>
    <row r="499" spans="1:20" ht="12.75" customHeight="1">
      <c r="A499" s="311" t="s">
        <v>603</v>
      </c>
      <c r="B499" s="188" t="s">
        <v>143</v>
      </c>
      <c r="C499" s="302">
        <v>1</v>
      </c>
      <c r="D499" s="321" t="s">
        <v>633</v>
      </c>
      <c r="E499" s="322" t="s">
        <v>72</v>
      </c>
      <c r="F499" s="275"/>
      <c r="G499" s="276"/>
      <c r="H499" s="277"/>
      <c r="I499" s="324">
        <v>0</v>
      </c>
      <c r="J499" s="324">
        <v>0</v>
      </c>
      <c r="K499" s="40">
        <v>30</v>
      </c>
      <c r="L499" s="324">
        <v>0</v>
      </c>
      <c r="M499" s="324">
        <v>0</v>
      </c>
      <c r="N499" s="324">
        <v>0</v>
      </c>
      <c r="O499" s="324">
        <v>0</v>
      </c>
      <c r="P499" s="324">
        <v>0</v>
      </c>
      <c r="Q499" s="324">
        <v>0</v>
      </c>
      <c r="R499" s="306">
        <f>LARGE(I499:Q499,1)+LARGE(I499:Q499,2)+LARGE(I499:Q499,3)+LARGE(I499:Q499,4)</f>
        <v>30</v>
      </c>
      <c r="S499" s="117"/>
      <c r="T499" s="224"/>
    </row>
    <row r="500" spans="1:20" ht="12.75" customHeight="1">
      <c r="A500" s="311" t="s">
        <v>603</v>
      </c>
      <c r="B500" s="188" t="s">
        <v>143</v>
      </c>
      <c r="C500" s="302">
        <v>2</v>
      </c>
      <c r="D500" s="321" t="s">
        <v>634</v>
      </c>
      <c r="E500" s="322" t="s">
        <v>635</v>
      </c>
      <c r="F500" s="275"/>
      <c r="G500" s="276"/>
      <c r="H500" s="277"/>
      <c r="I500" s="324">
        <v>0</v>
      </c>
      <c r="J500" s="40">
        <v>27</v>
      </c>
      <c r="K500" s="324">
        <v>0</v>
      </c>
      <c r="L500" s="324">
        <v>0</v>
      </c>
      <c r="M500" s="324">
        <v>0</v>
      </c>
      <c r="N500" s="324">
        <v>0</v>
      </c>
      <c r="O500" s="324">
        <v>0</v>
      </c>
      <c r="P500" s="324">
        <v>0</v>
      </c>
      <c r="Q500" s="324">
        <v>0</v>
      </c>
      <c r="R500" s="306">
        <f>LARGE(I500:Q500,1)+LARGE(I500:Q500,2)+LARGE(I500:Q500,3)+LARGE(I500:Q500,4)</f>
        <v>27</v>
      </c>
      <c r="S500" s="117"/>
      <c r="T500" s="224"/>
    </row>
    <row r="501" spans="1:20" ht="12.75" customHeight="1">
      <c r="A501" s="95" t="s">
        <v>603</v>
      </c>
      <c r="B501" s="176" t="s">
        <v>143</v>
      </c>
      <c r="C501" s="208">
        <v>2</v>
      </c>
      <c r="D501" s="177" t="s">
        <v>636</v>
      </c>
      <c r="E501" s="178" t="s">
        <v>637</v>
      </c>
      <c r="F501" s="127"/>
      <c r="G501" s="54"/>
      <c r="H501" s="55"/>
      <c r="I501" s="324">
        <v>0</v>
      </c>
      <c r="J501" s="324">
        <v>0</v>
      </c>
      <c r="K501" s="40">
        <v>27</v>
      </c>
      <c r="L501" s="324">
        <v>0</v>
      </c>
      <c r="M501" s="324">
        <v>0</v>
      </c>
      <c r="N501" s="324">
        <v>0</v>
      </c>
      <c r="O501" s="324">
        <v>0</v>
      </c>
      <c r="P501" s="324">
        <v>0</v>
      </c>
      <c r="Q501" s="324">
        <v>0</v>
      </c>
      <c r="R501" s="308">
        <f>LARGE(I501:Q501,1)+LARGE(I501:Q501,2)+LARGE(I501:Q501,3)+LARGE(I501:Q501,4)</f>
        <v>27</v>
      </c>
      <c r="S501" s="117"/>
      <c r="T501" s="224"/>
    </row>
    <row r="502" spans="1:20" ht="12.75" customHeight="1">
      <c r="A502" s="365"/>
      <c r="B502" s="366"/>
      <c r="C502" s="366"/>
      <c r="D502" s="367"/>
      <c r="E502" s="368"/>
      <c r="F502" s="366"/>
      <c r="G502" s="366"/>
      <c r="H502" s="366"/>
      <c r="I502" s="366"/>
      <c r="J502" s="366"/>
      <c r="K502" s="366"/>
      <c r="L502" s="366"/>
      <c r="M502" s="366"/>
      <c r="N502" s="366"/>
      <c r="O502" s="366"/>
      <c r="P502" s="366"/>
      <c r="Q502" s="366"/>
      <c r="R502" s="369"/>
      <c r="S502" s="84"/>
      <c r="T502" s="85"/>
    </row>
    <row r="503" spans="1:20" ht="12.75" customHeight="1">
      <c r="A503" s="86" t="s">
        <v>603</v>
      </c>
      <c r="B503" s="188" t="s">
        <v>600</v>
      </c>
      <c r="C503" s="302">
        <v>1</v>
      </c>
      <c r="D503" s="189" t="s">
        <v>638</v>
      </c>
      <c r="E503" s="190" t="s">
        <v>639</v>
      </c>
      <c r="F503" s="275"/>
      <c r="G503" s="276"/>
      <c r="H503" s="277"/>
      <c r="I503" s="323">
        <v>0</v>
      </c>
      <c r="J503" s="40">
        <v>30</v>
      </c>
      <c r="K503" s="324">
        <v>0</v>
      </c>
      <c r="L503" s="324">
        <v>0</v>
      </c>
      <c r="M503" s="324">
        <v>0</v>
      </c>
      <c r="N503" s="324">
        <v>0</v>
      </c>
      <c r="O503" s="324">
        <v>0</v>
      </c>
      <c r="P503" s="324">
        <v>0</v>
      </c>
      <c r="Q503" s="325">
        <v>0</v>
      </c>
      <c r="R503" s="73">
        <f>LARGE(I503:Q503,1)+LARGE(I503:Q503,2)+LARGE(I503:Q503,3)+LARGE(I503:Q503,4)</f>
        <v>30</v>
      </c>
      <c r="S503" s="117"/>
      <c r="T503" s="224"/>
    </row>
    <row r="504" spans="1:20" ht="12.75" customHeight="1">
      <c r="A504" s="95" t="s">
        <v>603</v>
      </c>
      <c r="B504" s="176" t="s">
        <v>600</v>
      </c>
      <c r="C504" s="208">
        <v>1</v>
      </c>
      <c r="D504" s="179" t="s">
        <v>633</v>
      </c>
      <c r="E504" s="180" t="s">
        <v>640</v>
      </c>
      <c r="F504" s="127"/>
      <c r="G504" s="54"/>
      <c r="H504" s="55"/>
      <c r="I504" s="70">
        <v>0</v>
      </c>
      <c r="J504" s="58">
        <v>0</v>
      </c>
      <c r="K504" s="59">
        <v>30</v>
      </c>
      <c r="L504" s="58">
        <v>0</v>
      </c>
      <c r="M504" s="58">
        <v>0</v>
      </c>
      <c r="N504" s="58">
        <v>0</v>
      </c>
      <c r="O504" s="58">
        <v>0</v>
      </c>
      <c r="P504" s="58">
        <v>0</v>
      </c>
      <c r="Q504" s="102">
        <v>0</v>
      </c>
      <c r="R504" s="44">
        <f>LARGE(I504:Q504,1)+LARGE(I504:Q504,2)+LARGE(I504:Q504,3)+LARGE(I504:Q504,4)</f>
        <v>30</v>
      </c>
      <c r="S504" s="117"/>
      <c r="T504" s="224"/>
    </row>
    <row r="505" spans="1:20" ht="12.75" customHeight="1">
      <c r="A505" s="365"/>
      <c r="B505" s="366"/>
      <c r="C505" s="366"/>
      <c r="D505" s="367"/>
      <c r="E505" s="368"/>
      <c r="F505" s="366"/>
      <c r="G505" s="366"/>
      <c r="H505" s="366"/>
      <c r="I505" s="366"/>
      <c r="J505" s="366"/>
      <c r="K505" s="366"/>
      <c r="L505" s="366"/>
      <c r="M505" s="366"/>
      <c r="N505" s="366"/>
      <c r="O505" s="366"/>
      <c r="P505" s="366"/>
      <c r="Q505" s="366"/>
      <c r="R505" s="369"/>
      <c r="S505" s="84"/>
      <c r="T505" s="85"/>
    </row>
    <row r="506" spans="1:20" ht="12.75" customHeight="1">
      <c r="A506" s="86" t="s">
        <v>603</v>
      </c>
      <c r="B506" s="142" t="s">
        <v>208</v>
      </c>
      <c r="C506" s="151">
        <v>1</v>
      </c>
      <c r="D506" s="189" t="s">
        <v>641</v>
      </c>
      <c r="E506" s="190" t="s">
        <v>642</v>
      </c>
      <c r="F506" s="122"/>
      <c r="G506" s="37"/>
      <c r="H506" s="38"/>
      <c r="I506" s="123">
        <v>30</v>
      </c>
      <c r="J506" s="115">
        <v>0</v>
      </c>
      <c r="K506" s="115">
        <v>0</v>
      </c>
      <c r="L506" s="115">
        <v>0</v>
      </c>
      <c r="M506" s="115">
        <v>0</v>
      </c>
      <c r="N506" s="115">
        <v>0</v>
      </c>
      <c r="O506" s="115">
        <v>0</v>
      </c>
      <c r="P506" s="115">
        <v>0</v>
      </c>
      <c r="Q506" s="116">
        <v>0</v>
      </c>
      <c r="R506" s="73">
        <f>LARGE(I506:Q506,1)+LARGE(I506:Q506,2)+LARGE(I506:Q506,3)+LARGE(I506:Q506,4)</f>
        <v>30</v>
      </c>
      <c r="S506" s="117"/>
      <c r="T506" s="224"/>
    </row>
    <row r="507" spans="1:20" ht="12.75" customHeight="1">
      <c r="A507" s="95" t="s">
        <v>603</v>
      </c>
      <c r="B507" s="176" t="s">
        <v>208</v>
      </c>
      <c r="C507" s="155">
        <v>2</v>
      </c>
      <c r="D507" s="179" t="s">
        <v>643</v>
      </c>
      <c r="E507" s="180" t="s">
        <v>487</v>
      </c>
      <c r="F507" s="127"/>
      <c r="G507" s="54"/>
      <c r="H507" s="55"/>
      <c r="I507" s="56">
        <v>27</v>
      </c>
      <c r="J507" s="58">
        <v>0</v>
      </c>
      <c r="K507" s="58">
        <v>0</v>
      </c>
      <c r="L507" s="58">
        <v>0</v>
      </c>
      <c r="M507" s="58">
        <v>0</v>
      </c>
      <c r="N507" s="58">
        <v>0</v>
      </c>
      <c r="O507" s="58">
        <v>0</v>
      </c>
      <c r="P507" s="58">
        <v>0</v>
      </c>
      <c r="Q507" s="102">
        <v>0</v>
      </c>
      <c r="R507" s="68">
        <f>LARGE(I507:Q507,1)+LARGE(I507:Q507,2)+LARGE(I507:Q507,3)+LARGE(I507:Q507,4)</f>
        <v>27</v>
      </c>
      <c r="S507" s="117"/>
      <c r="T507" s="224"/>
    </row>
    <row r="508" spans="1:20" ht="12.75" customHeight="1">
      <c r="A508" s="365"/>
      <c r="B508" s="366"/>
      <c r="C508" s="366"/>
      <c r="D508" s="367"/>
      <c r="E508" s="368"/>
      <c r="F508" s="366"/>
      <c r="G508" s="366"/>
      <c r="H508" s="366"/>
      <c r="I508" s="370"/>
      <c r="J508" s="370"/>
      <c r="K508" s="370"/>
      <c r="L508" s="370"/>
      <c r="M508" s="370"/>
      <c r="N508" s="370"/>
      <c r="O508" s="370"/>
      <c r="P508" s="370"/>
      <c r="Q508" s="370"/>
      <c r="R508" s="369"/>
      <c r="S508" s="84"/>
      <c r="T508" s="85"/>
    </row>
    <row r="509" spans="1:20" ht="12.75" customHeight="1">
      <c r="A509" s="86" t="s">
        <v>603</v>
      </c>
      <c r="B509" s="176" t="s">
        <v>644</v>
      </c>
      <c r="C509" s="155">
        <v>1</v>
      </c>
      <c r="D509" s="189" t="s">
        <v>256</v>
      </c>
      <c r="E509" s="190" t="s">
        <v>417</v>
      </c>
      <c r="F509" s="127"/>
      <c r="G509" s="54"/>
      <c r="H509" s="55"/>
      <c r="I509" s="144">
        <v>0</v>
      </c>
      <c r="J509" s="92">
        <v>30</v>
      </c>
      <c r="K509" s="92">
        <v>30</v>
      </c>
      <c r="L509" s="115">
        <v>0</v>
      </c>
      <c r="M509" s="115">
        <v>0</v>
      </c>
      <c r="N509" s="115">
        <v>0</v>
      </c>
      <c r="O509" s="115">
        <v>0</v>
      </c>
      <c r="P509" s="115">
        <v>0</v>
      </c>
      <c r="Q509" s="116">
        <v>0</v>
      </c>
      <c r="R509" s="44">
        <f>LARGE(I509:Q509,1)+LARGE(I509:Q509,2)+LARGE(I509:Q509,3)+LARGE(I509:Q509,4)</f>
        <v>60</v>
      </c>
      <c r="S509" s="117"/>
      <c r="T509" s="224"/>
    </row>
    <row r="510" spans="1:20" ht="12.75" customHeight="1">
      <c r="A510" s="365"/>
      <c r="B510" s="366"/>
      <c r="C510" s="366"/>
      <c r="D510" s="367"/>
      <c r="E510" s="368"/>
      <c r="F510" s="366"/>
      <c r="G510" s="366"/>
      <c r="H510" s="366"/>
      <c r="I510" s="371"/>
      <c r="J510" s="371"/>
      <c r="K510" s="371"/>
      <c r="L510" s="371"/>
      <c r="M510" s="371"/>
      <c r="N510" s="371"/>
      <c r="O510" s="371"/>
      <c r="P510" s="371"/>
      <c r="Q510" s="371"/>
      <c r="R510" s="369"/>
      <c r="S510" s="84"/>
      <c r="T510" s="85"/>
    </row>
    <row r="511" spans="1:20" ht="12.75" customHeight="1">
      <c r="A511" s="86" t="s">
        <v>603</v>
      </c>
      <c r="B511" s="176" t="s">
        <v>211</v>
      </c>
      <c r="C511" s="155">
        <v>1</v>
      </c>
      <c r="D511" s="189" t="s">
        <v>645</v>
      </c>
      <c r="E511" s="190" t="s">
        <v>56</v>
      </c>
      <c r="F511" s="127"/>
      <c r="G511" s="54"/>
      <c r="H511" s="55"/>
      <c r="I511" s="123">
        <v>30</v>
      </c>
      <c r="J511" s="115">
        <v>0</v>
      </c>
      <c r="K511" s="115">
        <v>0</v>
      </c>
      <c r="L511" s="115">
        <v>0</v>
      </c>
      <c r="M511" s="115">
        <v>0</v>
      </c>
      <c r="N511" s="115">
        <v>0</v>
      </c>
      <c r="O511" s="115">
        <v>0</v>
      </c>
      <c r="P511" s="115">
        <v>0</v>
      </c>
      <c r="Q511" s="116">
        <v>0</v>
      </c>
      <c r="R511" s="68">
        <f>LARGE(I511:Q511,1)+LARGE(I511:Q511,2)+LARGE(I511:Q511,3)+LARGE(I511:Q511,4)</f>
        <v>30</v>
      </c>
      <c r="S511" s="117"/>
      <c r="T511" s="224"/>
    </row>
    <row r="512" spans="1:20" ht="12.75" customHeight="1">
      <c r="A512" s="95" t="s">
        <v>603</v>
      </c>
      <c r="B512" s="176" t="s">
        <v>211</v>
      </c>
      <c r="C512" s="155">
        <v>1</v>
      </c>
      <c r="D512" s="179" t="s">
        <v>341</v>
      </c>
      <c r="E512" s="180" t="s">
        <v>342</v>
      </c>
      <c r="F512" s="127"/>
      <c r="G512" s="54"/>
      <c r="H512" s="55"/>
      <c r="I512" s="70">
        <v>0</v>
      </c>
      <c r="J512" s="58">
        <v>0</v>
      </c>
      <c r="K512" s="58">
        <v>0</v>
      </c>
      <c r="L512" s="58">
        <v>0</v>
      </c>
      <c r="M512" s="58">
        <v>0</v>
      </c>
      <c r="N512" s="58">
        <v>0</v>
      </c>
      <c r="O512" s="58">
        <v>0</v>
      </c>
      <c r="P512" s="59">
        <v>30</v>
      </c>
      <c r="Q512" s="102">
        <v>0</v>
      </c>
      <c r="R512" s="44">
        <f>LARGE(I512:Q512,1)+LARGE(I512:Q512,2)+LARGE(I512:Q512,3)+LARGE(I512:Q512,4)</f>
        <v>30</v>
      </c>
      <c r="S512" s="117"/>
      <c r="T512" s="224"/>
    </row>
    <row r="513" spans="1:20" ht="12.75" customHeight="1">
      <c r="A513" s="171"/>
      <c r="B513" s="138"/>
      <c r="C513" s="139"/>
      <c r="D513" s="106"/>
      <c r="E513" s="107"/>
      <c r="F513" s="172"/>
      <c r="G513" s="173"/>
      <c r="H513" s="172"/>
      <c r="I513" s="109"/>
      <c r="J513" s="109"/>
      <c r="K513" s="109"/>
      <c r="L513" s="109"/>
      <c r="M513" s="109"/>
      <c r="N513" s="110"/>
      <c r="O513" s="110"/>
      <c r="P513" s="110"/>
      <c r="Q513" s="110"/>
      <c r="R513" s="83"/>
      <c r="S513" s="84"/>
      <c r="T513" s="85"/>
    </row>
    <row r="514" spans="1:20" ht="12.75" customHeight="1">
      <c r="A514" s="86" t="s">
        <v>603</v>
      </c>
      <c r="B514" s="176" t="s">
        <v>225</v>
      </c>
      <c r="C514" s="208">
        <v>1</v>
      </c>
      <c r="D514" s="189" t="s">
        <v>646</v>
      </c>
      <c r="E514" s="190" t="s">
        <v>647</v>
      </c>
      <c r="F514" s="127"/>
      <c r="G514" s="54"/>
      <c r="H514" s="55"/>
      <c r="I514" s="123">
        <v>30</v>
      </c>
      <c r="J514" s="115">
        <v>0</v>
      </c>
      <c r="K514" s="115">
        <v>0</v>
      </c>
      <c r="L514" s="115">
        <v>0</v>
      </c>
      <c r="M514" s="115">
        <v>0</v>
      </c>
      <c r="N514" s="115">
        <v>0</v>
      </c>
      <c r="O514" s="115">
        <v>0</v>
      </c>
      <c r="P514" s="115">
        <v>0</v>
      </c>
      <c r="Q514" s="116">
        <v>0</v>
      </c>
      <c r="R514" s="44">
        <f>LARGE(I514:Q514,1)+LARGE(I514:Q514,2)+LARGE(I514:Q514,3)+LARGE(I514:Q514,4)</f>
        <v>30</v>
      </c>
      <c r="S514" s="117"/>
      <c r="T514" s="224"/>
    </row>
    <row r="515" spans="1:20" ht="12.75" customHeight="1">
      <c r="A515" s="95" t="s">
        <v>603</v>
      </c>
      <c r="B515" s="176" t="s">
        <v>225</v>
      </c>
      <c r="C515" s="208">
        <v>1</v>
      </c>
      <c r="D515" s="179" t="s">
        <v>648</v>
      </c>
      <c r="E515" s="180" t="s">
        <v>649</v>
      </c>
      <c r="F515" s="127"/>
      <c r="G515" s="54"/>
      <c r="H515" s="55"/>
      <c r="I515" s="70">
        <v>0</v>
      </c>
      <c r="J515" s="58">
        <v>0</v>
      </c>
      <c r="K515" s="59">
        <v>30</v>
      </c>
      <c r="L515" s="58">
        <v>0</v>
      </c>
      <c r="M515" s="58">
        <v>0</v>
      </c>
      <c r="N515" s="58">
        <v>0</v>
      </c>
      <c r="O515" s="58">
        <v>0</v>
      </c>
      <c r="P515" s="58">
        <v>0</v>
      </c>
      <c r="Q515" s="102">
        <v>0</v>
      </c>
      <c r="R515" s="44">
        <f>LARGE(I515:Q515,1)+LARGE(I515:Q515,2)+LARGE(I515:Q515,3)+LARGE(I515:Q515,4)</f>
        <v>30</v>
      </c>
      <c r="S515" s="117"/>
      <c r="T515" s="224"/>
    </row>
    <row r="516" spans="1:20" ht="12.75" customHeight="1">
      <c r="A516" s="311" t="s">
        <v>603</v>
      </c>
      <c r="B516" s="188" t="s">
        <v>225</v>
      </c>
      <c r="C516" s="302">
        <v>1</v>
      </c>
      <c r="D516" s="179" t="s">
        <v>650</v>
      </c>
      <c r="E516" s="180" t="s">
        <v>72</v>
      </c>
      <c r="F516" s="275"/>
      <c r="G516" s="276"/>
      <c r="H516" s="277"/>
      <c r="I516" s="70">
        <v>0</v>
      </c>
      <c r="J516" s="58">
        <v>0</v>
      </c>
      <c r="K516" s="58">
        <v>0</v>
      </c>
      <c r="L516" s="58">
        <v>0</v>
      </c>
      <c r="M516" s="58">
        <v>0</v>
      </c>
      <c r="N516" s="58">
        <v>0</v>
      </c>
      <c r="O516" s="58">
        <v>0</v>
      </c>
      <c r="P516" s="58">
        <v>0</v>
      </c>
      <c r="Q516" s="99">
        <v>30</v>
      </c>
      <c r="R516" s="73">
        <f>LARGE(I516:Q516,1)+LARGE(I516:Q516,2)+LARGE(I516:Q516,3)+LARGE(I516:Q516,4)</f>
        <v>30</v>
      </c>
      <c r="S516" s="117"/>
      <c r="T516" s="224"/>
    </row>
    <row r="517" spans="1:20" ht="12.75" customHeight="1">
      <c r="A517" s="95" t="s">
        <v>603</v>
      </c>
      <c r="B517" s="176" t="s">
        <v>225</v>
      </c>
      <c r="C517" s="208">
        <v>2</v>
      </c>
      <c r="D517" s="177" t="s">
        <v>292</v>
      </c>
      <c r="E517" s="178" t="s">
        <v>651</v>
      </c>
      <c r="F517" s="127"/>
      <c r="G517" s="54"/>
      <c r="H517" s="55"/>
      <c r="I517" s="70">
        <v>0</v>
      </c>
      <c r="J517" s="58">
        <v>0</v>
      </c>
      <c r="K517" s="59">
        <v>27</v>
      </c>
      <c r="L517" s="58">
        <v>0</v>
      </c>
      <c r="M517" s="58">
        <v>0</v>
      </c>
      <c r="N517" s="58">
        <v>0</v>
      </c>
      <c r="O517" s="58">
        <v>0</v>
      </c>
      <c r="P517" s="58">
        <v>0</v>
      </c>
      <c r="Q517" s="102">
        <v>0</v>
      </c>
      <c r="R517" s="44">
        <f>LARGE(I517:Q517,1)+LARGE(I517:Q517,2)+LARGE(I517:Q517,3)+LARGE(I517:Q517,4)</f>
        <v>27</v>
      </c>
      <c r="S517" s="117"/>
      <c r="T517" s="224"/>
    </row>
    <row r="518" spans="1:20" ht="12.75" customHeight="1">
      <c r="A518" s="225"/>
      <c r="B518" s="226"/>
      <c r="C518" s="227"/>
      <c r="D518" s="106"/>
      <c r="E518" s="107"/>
      <c r="F518" s="230"/>
      <c r="G518" s="231"/>
      <c r="H518" s="230"/>
      <c r="I518" s="109"/>
      <c r="J518" s="109"/>
      <c r="K518" s="109"/>
      <c r="L518" s="109"/>
      <c r="M518" s="109"/>
      <c r="N518" s="110"/>
      <c r="O518" s="110"/>
      <c r="P518" s="110"/>
      <c r="Q518" s="110"/>
      <c r="R518" s="83"/>
      <c r="S518" s="84"/>
      <c r="T518" s="85"/>
    </row>
    <row r="519" spans="1:20" ht="12.75" customHeight="1">
      <c r="A519" s="86" t="s">
        <v>603</v>
      </c>
      <c r="B519" s="112" t="s">
        <v>244</v>
      </c>
      <c r="C519" s="248">
        <v>1</v>
      </c>
      <c r="D519" s="280" t="s">
        <v>652</v>
      </c>
      <c r="E519" s="175" t="s">
        <v>653</v>
      </c>
      <c r="F519" s="122"/>
      <c r="G519" s="37"/>
      <c r="H519" s="89"/>
      <c r="I519" s="90">
        <v>30</v>
      </c>
      <c r="J519" s="115">
        <v>0</v>
      </c>
      <c r="K519" s="115">
        <v>0</v>
      </c>
      <c r="L519" s="115">
        <v>0</v>
      </c>
      <c r="M519" s="115">
        <v>0</v>
      </c>
      <c r="N519" s="115">
        <v>0</v>
      </c>
      <c r="O519" s="115">
        <v>0</v>
      </c>
      <c r="P519" s="115">
        <v>0</v>
      </c>
      <c r="Q519" s="116">
        <v>0</v>
      </c>
      <c r="R519" s="73">
        <f>LARGE(I519:Q519,1)+LARGE(I519:Q519,2)+LARGE(I519:Q519,3)+LARGE(I519:Q519,4)</f>
        <v>30</v>
      </c>
      <c r="S519" s="117"/>
      <c r="T519" s="224"/>
    </row>
    <row r="520" spans="1:20" ht="12.75" customHeight="1">
      <c r="A520" s="95" t="s">
        <v>603</v>
      </c>
      <c r="B520" s="148" t="s">
        <v>244</v>
      </c>
      <c r="C520" s="249">
        <v>1</v>
      </c>
      <c r="D520" s="156" t="s">
        <v>75</v>
      </c>
      <c r="E520" s="180" t="s">
        <v>252</v>
      </c>
      <c r="F520" s="127"/>
      <c r="G520" s="54"/>
      <c r="H520" s="97"/>
      <c r="I520" s="98">
        <v>0</v>
      </c>
      <c r="J520" s="58">
        <v>0</v>
      </c>
      <c r="K520" s="58">
        <v>0</v>
      </c>
      <c r="L520" s="59">
        <v>30</v>
      </c>
      <c r="M520" s="58">
        <v>0</v>
      </c>
      <c r="N520" s="58">
        <v>0</v>
      </c>
      <c r="O520" s="58">
        <v>0</v>
      </c>
      <c r="P520" s="58">
        <v>0</v>
      </c>
      <c r="Q520" s="102">
        <v>0</v>
      </c>
      <c r="R520" s="44">
        <f>LARGE(I520:Q520,1)+LARGE(I520:Q520,2)+LARGE(I520:Q520,3)+LARGE(I520:Q520,4)</f>
        <v>30</v>
      </c>
      <c r="S520" s="117"/>
      <c r="T520" s="224"/>
    </row>
    <row r="521" spans="1:20" ht="12.75" customHeight="1">
      <c r="A521" s="95" t="s">
        <v>603</v>
      </c>
      <c r="B521" s="148" t="s">
        <v>244</v>
      </c>
      <c r="C521" s="249">
        <v>2</v>
      </c>
      <c r="D521" s="156" t="s">
        <v>625</v>
      </c>
      <c r="E521" s="180" t="s">
        <v>654</v>
      </c>
      <c r="F521" s="127"/>
      <c r="G521" s="54"/>
      <c r="H521" s="97"/>
      <c r="I521" s="101">
        <v>27</v>
      </c>
      <c r="J521" s="58">
        <v>0</v>
      </c>
      <c r="K521" s="58">
        <v>0</v>
      </c>
      <c r="L521" s="58">
        <v>0</v>
      </c>
      <c r="M521" s="58">
        <v>0</v>
      </c>
      <c r="N521" s="58">
        <v>0</v>
      </c>
      <c r="O521" s="58">
        <v>0</v>
      </c>
      <c r="P521" s="58">
        <v>0</v>
      </c>
      <c r="Q521" s="102">
        <v>0</v>
      </c>
      <c r="R521" s="44">
        <f>LARGE(I521:Q521,1)+LARGE(I521:Q521,2)+LARGE(I521:Q521,3)+LARGE(I521:Q521,4)</f>
        <v>27</v>
      </c>
      <c r="S521" s="117"/>
      <c r="T521" s="224"/>
    </row>
    <row r="522" spans="1:20" ht="12.75" customHeight="1">
      <c r="A522" s="200"/>
      <c r="B522" s="201"/>
      <c r="C522" s="201"/>
      <c r="D522" s="372"/>
      <c r="E522" s="373"/>
      <c r="F522" s="201"/>
      <c r="G522" s="201"/>
      <c r="H522" s="201"/>
      <c r="I522" s="264"/>
      <c r="J522" s="264"/>
      <c r="K522" s="264"/>
      <c r="L522" s="264"/>
      <c r="M522" s="264"/>
      <c r="N522" s="264"/>
      <c r="O522" s="264"/>
      <c r="P522" s="264"/>
      <c r="Q522" s="264"/>
      <c r="R522" s="204"/>
      <c r="S522" s="205"/>
      <c r="T522" s="85"/>
    </row>
    <row r="523" spans="1:20" ht="12.75" customHeight="1">
      <c r="A523" s="31" t="s">
        <v>655</v>
      </c>
      <c r="B523" s="150" t="s">
        <v>29</v>
      </c>
      <c r="C523" s="284">
        <v>1</v>
      </c>
      <c r="D523" s="189" t="s">
        <v>656</v>
      </c>
      <c r="E523" s="190" t="s">
        <v>91</v>
      </c>
      <c r="F523" s="275"/>
      <c r="G523" s="276"/>
      <c r="H523" s="277"/>
      <c r="I523" s="144">
        <v>0</v>
      </c>
      <c r="J523" s="115">
        <v>0</v>
      </c>
      <c r="K523" s="92">
        <v>30</v>
      </c>
      <c r="L523" s="115">
        <v>0</v>
      </c>
      <c r="M523" s="115">
        <v>0</v>
      </c>
      <c r="N523" s="115">
        <v>0</v>
      </c>
      <c r="O523" s="115">
        <v>0</v>
      </c>
      <c r="P523" s="92">
        <v>30</v>
      </c>
      <c r="Q523" s="116">
        <v>0</v>
      </c>
      <c r="R523" s="73">
        <f>LARGE(I523:Q523,1)+LARGE(I523:Q523,2)+LARGE(I523:Q523,3)+LARGE(I523:Q523,4)</f>
        <v>60</v>
      </c>
      <c r="S523" s="117"/>
      <c r="T523" s="224"/>
    </row>
    <row r="524" spans="1:20" ht="12.75" customHeight="1">
      <c r="A524" s="48" t="s">
        <v>655</v>
      </c>
      <c r="B524" s="154" t="s">
        <v>29</v>
      </c>
      <c r="C524" s="233">
        <v>2</v>
      </c>
      <c r="D524" s="179" t="s">
        <v>657</v>
      </c>
      <c r="E524" s="180" t="s">
        <v>303</v>
      </c>
      <c r="F524" s="127"/>
      <c r="G524" s="54"/>
      <c r="H524" s="55"/>
      <c r="I524" s="56">
        <v>30</v>
      </c>
      <c r="J524" s="58">
        <v>0</v>
      </c>
      <c r="K524" s="58">
        <v>0</v>
      </c>
      <c r="L524" s="58">
        <v>0</v>
      </c>
      <c r="M524" s="59">
        <v>27</v>
      </c>
      <c r="N524" s="58">
        <v>0</v>
      </c>
      <c r="O524" s="58">
        <v>0</v>
      </c>
      <c r="P524" s="58">
        <v>0</v>
      </c>
      <c r="Q524" s="102">
        <v>0</v>
      </c>
      <c r="R524" s="44">
        <f>LARGE(I524:Q524,1)+LARGE(I524:Q524,2)+LARGE(I524:Q524,3)+LARGE(I524:Q524,4)</f>
        <v>57</v>
      </c>
      <c r="S524" s="117"/>
      <c r="T524" s="224"/>
    </row>
    <row r="525" spans="1:20" ht="12.75" customHeight="1">
      <c r="A525" s="48" t="s">
        <v>655</v>
      </c>
      <c r="B525" s="154" t="s">
        <v>29</v>
      </c>
      <c r="C525" s="233">
        <v>3</v>
      </c>
      <c r="D525" s="179" t="s">
        <v>658</v>
      </c>
      <c r="E525" s="180" t="s">
        <v>561</v>
      </c>
      <c r="F525" s="283"/>
      <c r="G525" s="374"/>
      <c r="H525" s="55"/>
      <c r="I525" s="70">
        <v>0</v>
      </c>
      <c r="J525" s="59">
        <v>30</v>
      </c>
      <c r="K525" s="58">
        <v>0</v>
      </c>
      <c r="L525" s="58">
        <v>0</v>
      </c>
      <c r="M525" s="58">
        <v>0</v>
      </c>
      <c r="N525" s="58">
        <v>0</v>
      </c>
      <c r="O525" s="58">
        <v>0</v>
      </c>
      <c r="P525" s="58">
        <v>0</v>
      </c>
      <c r="Q525" s="102">
        <v>0</v>
      </c>
      <c r="R525" s="44">
        <f>LARGE(I525:Q525,1)+LARGE(I525:Q525,2)+LARGE(I525:Q525,3)+LARGE(I525:Q525,4)</f>
        <v>30</v>
      </c>
      <c r="S525" s="117"/>
      <c r="T525" s="224"/>
    </row>
    <row r="526" spans="1:20" ht="12.75" customHeight="1">
      <c r="A526" s="48" t="s">
        <v>655</v>
      </c>
      <c r="B526" s="154" t="s">
        <v>29</v>
      </c>
      <c r="C526" s="233">
        <v>3</v>
      </c>
      <c r="D526" s="179" t="s">
        <v>659</v>
      </c>
      <c r="E526" s="180" t="s">
        <v>85</v>
      </c>
      <c r="F526" s="283"/>
      <c r="G526" s="374"/>
      <c r="H526" s="55"/>
      <c r="I526" s="70">
        <v>0</v>
      </c>
      <c r="J526" s="58">
        <v>0</v>
      </c>
      <c r="K526" s="58">
        <v>0</v>
      </c>
      <c r="L526" s="58">
        <v>0</v>
      </c>
      <c r="M526" s="59">
        <v>30</v>
      </c>
      <c r="N526" s="58">
        <v>0</v>
      </c>
      <c r="O526" s="58">
        <v>0</v>
      </c>
      <c r="P526" s="58">
        <v>0</v>
      </c>
      <c r="Q526" s="102">
        <v>0</v>
      </c>
      <c r="R526" s="44">
        <f>LARGE(I526:Q526,1)+LARGE(I526:Q526,2)+LARGE(I526:Q526,3)+LARGE(I526:Q526,4)</f>
        <v>30</v>
      </c>
      <c r="S526" s="117"/>
      <c r="T526" s="224"/>
    </row>
    <row r="527" spans="1:20" ht="12.75" customHeight="1">
      <c r="A527" s="48" t="s">
        <v>655</v>
      </c>
      <c r="B527" s="154" t="s">
        <v>29</v>
      </c>
      <c r="C527" s="233">
        <v>3</v>
      </c>
      <c r="D527" s="179" t="s">
        <v>660</v>
      </c>
      <c r="E527" s="180" t="s">
        <v>164</v>
      </c>
      <c r="F527" s="127"/>
      <c r="G527" s="54"/>
      <c r="H527" s="55"/>
      <c r="I527" s="70">
        <v>0</v>
      </c>
      <c r="J527" s="58">
        <v>0</v>
      </c>
      <c r="K527" s="58">
        <v>0</v>
      </c>
      <c r="L527" s="58">
        <v>0</v>
      </c>
      <c r="M527" s="58">
        <v>0</v>
      </c>
      <c r="N527" s="58">
        <v>0</v>
      </c>
      <c r="O527" s="58">
        <v>0</v>
      </c>
      <c r="P527" s="58">
        <v>0</v>
      </c>
      <c r="Q527" s="99">
        <v>30</v>
      </c>
      <c r="R527" s="44">
        <f>LARGE(I527:Q527,1)+LARGE(I527:Q527,2)+LARGE(I527:Q527,3)+LARGE(I527:Q527,4)</f>
        <v>30</v>
      </c>
      <c r="S527" s="117"/>
      <c r="T527" s="224"/>
    </row>
    <row r="528" spans="1:20" ht="12.75" customHeight="1">
      <c r="A528" s="212" t="s">
        <v>655</v>
      </c>
      <c r="B528" s="375" t="s">
        <v>29</v>
      </c>
      <c r="C528" s="233">
        <v>4</v>
      </c>
      <c r="D528" s="215" t="s">
        <v>661</v>
      </c>
      <c r="E528" s="253" t="s">
        <v>68</v>
      </c>
      <c r="F528" s="127"/>
      <c r="G528" s="54"/>
      <c r="H528" s="55"/>
      <c r="I528" s="220">
        <v>0</v>
      </c>
      <c r="J528" s="246">
        <v>0</v>
      </c>
      <c r="K528" s="246">
        <v>0</v>
      </c>
      <c r="L528" s="246">
        <v>0</v>
      </c>
      <c r="M528" s="246">
        <v>0</v>
      </c>
      <c r="N528" s="246">
        <v>0</v>
      </c>
      <c r="O528" s="246">
        <v>0</v>
      </c>
      <c r="P528" s="246">
        <v>0</v>
      </c>
      <c r="Q528" s="247">
        <v>27</v>
      </c>
      <c r="R528" s="44">
        <f>LARGE(I528:Q528,1)+LARGE(I528:Q528,2)+LARGE(I528:Q528,3)+LARGE(I528:Q528,4)</f>
        <v>27</v>
      </c>
      <c r="S528" s="117"/>
      <c r="T528" s="224"/>
    </row>
    <row r="529" spans="1:20" ht="12.75" customHeight="1">
      <c r="A529" s="75"/>
      <c r="B529" s="76"/>
      <c r="C529" s="309"/>
      <c r="D529" s="78"/>
      <c r="E529" s="79"/>
      <c r="F529" s="80"/>
      <c r="G529" s="81"/>
      <c r="H529" s="80"/>
      <c r="I529" s="81"/>
      <c r="J529" s="81"/>
      <c r="K529" s="81"/>
      <c r="L529" s="81"/>
      <c r="M529" s="81"/>
      <c r="N529" s="82"/>
      <c r="O529" s="82"/>
      <c r="P529" s="82"/>
      <c r="Q529" s="82"/>
      <c r="R529" s="83"/>
      <c r="S529" s="84"/>
      <c r="T529" s="85"/>
    </row>
    <row r="530" spans="1:20" ht="12.75" customHeight="1">
      <c r="A530" s="376" t="s">
        <v>655</v>
      </c>
      <c r="B530" s="377" t="s">
        <v>211</v>
      </c>
      <c r="C530" s="378">
        <v>1</v>
      </c>
      <c r="D530" s="379" t="s">
        <v>662</v>
      </c>
      <c r="E530" s="380" t="s">
        <v>663</v>
      </c>
      <c r="F530" s="133"/>
      <c r="G530" s="134"/>
      <c r="H530" s="135"/>
      <c r="I530" s="381">
        <v>0</v>
      </c>
      <c r="J530" s="382">
        <v>0</v>
      </c>
      <c r="K530" s="382">
        <v>0</v>
      </c>
      <c r="L530" s="382">
        <v>0</v>
      </c>
      <c r="M530" s="382">
        <v>0</v>
      </c>
      <c r="N530" s="382">
        <v>0</v>
      </c>
      <c r="O530" s="382">
        <v>0</v>
      </c>
      <c r="P530" s="383">
        <v>30</v>
      </c>
      <c r="Q530" s="384">
        <v>0</v>
      </c>
      <c r="R530" s="136">
        <f>LARGE(I530:Q530,1)+LARGE(I530:Q530,2)+LARGE(I530:Q530,3)+LARGE(I530:Q530,4)</f>
        <v>30</v>
      </c>
      <c r="S530" s="117"/>
      <c r="T530" s="224"/>
    </row>
    <row r="531" spans="1:20" ht="12.75" customHeight="1">
      <c r="A531" s="31" t="s">
        <v>655</v>
      </c>
      <c r="B531" s="154" t="s">
        <v>211</v>
      </c>
      <c r="C531" s="232">
        <v>2</v>
      </c>
      <c r="D531" s="189" t="s">
        <v>664</v>
      </c>
      <c r="E531" s="190" t="s">
        <v>649</v>
      </c>
      <c r="F531" s="122"/>
      <c r="G531" s="37"/>
      <c r="H531" s="38"/>
      <c r="I531" s="144">
        <v>0</v>
      </c>
      <c r="J531" s="115">
        <v>0</v>
      </c>
      <c r="K531" s="115">
        <v>0</v>
      </c>
      <c r="L531" s="115">
        <v>0</v>
      </c>
      <c r="M531" s="115">
        <v>0</v>
      </c>
      <c r="N531" s="115">
        <v>0</v>
      </c>
      <c r="O531" s="115">
        <v>0</v>
      </c>
      <c r="P531" s="92">
        <v>27</v>
      </c>
      <c r="Q531" s="116">
        <v>0</v>
      </c>
      <c r="R531" s="130">
        <f>LARGE(I531:Q531,1)+LARGE(I531:Q531,2)+LARGE(I531:Q531,3)+LARGE(I531:Q531,4)</f>
        <v>27</v>
      </c>
      <c r="S531" s="117"/>
      <c r="T531" s="224"/>
    </row>
    <row r="532" spans="1:20" ht="12.75" customHeight="1">
      <c r="A532" s="75"/>
      <c r="B532" s="138"/>
      <c r="C532" s="309"/>
      <c r="D532" s="140"/>
      <c r="E532" s="141"/>
      <c r="F532" s="80"/>
      <c r="G532" s="81"/>
      <c r="H532" s="80"/>
      <c r="I532" s="109"/>
      <c r="J532" s="109"/>
      <c r="K532" s="109"/>
      <c r="L532" s="109"/>
      <c r="M532" s="109"/>
      <c r="N532" s="110"/>
      <c r="O532" s="110"/>
      <c r="P532" s="110"/>
      <c r="Q532" s="110"/>
      <c r="R532" s="83"/>
      <c r="S532" s="84"/>
      <c r="T532" s="85"/>
    </row>
    <row r="533" spans="1:20" ht="12.75" customHeight="1">
      <c r="A533" s="86" t="s">
        <v>655</v>
      </c>
      <c r="B533" s="142" t="s">
        <v>344</v>
      </c>
      <c r="C533" s="206">
        <v>1</v>
      </c>
      <c r="D533" s="385" t="s">
        <v>574</v>
      </c>
      <c r="E533" s="292" t="s">
        <v>547</v>
      </c>
      <c r="F533" s="122"/>
      <c r="G533" s="37"/>
      <c r="H533" s="38"/>
      <c r="I533" s="144">
        <v>0</v>
      </c>
      <c r="J533" s="115">
        <v>0</v>
      </c>
      <c r="K533" s="92">
        <v>30</v>
      </c>
      <c r="L533" s="115">
        <v>0</v>
      </c>
      <c r="M533" s="115">
        <v>0</v>
      </c>
      <c r="N533" s="115">
        <v>0</v>
      </c>
      <c r="O533" s="115">
        <v>0</v>
      </c>
      <c r="P533" s="92">
        <v>24</v>
      </c>
      <c r="Q533" s="116">
        <v>0</v>
      </c>
      <c r="R533" s="130">
        <f>LARGE(I533:Q533,1)+LARGE(I533:Q533,2)+LARGE(I533:Q533,3)+LARGE(I533:Q533,4)</f>
        <v>54</v>
      </c>
      <c r="S533" s="117"/>
      <c r="T533" s="224"/>
    </row>
    <row r="534" spans="1:20" ht="12.75" customHeight="1">
      <c r="A534" s="95" t="s">
        <v>655</v>
      </c>
      <c r="B534" s="176" t="s">
        <v>344</v>
      </c>
      <c r="C534" s="208">
        <v>2</v>
      </c>
      <c r="D534" s="271" t="s">
        <v>665</v>
      </c>
      <c r="E534" s="272" t="s">
        <v>187</v>
      </c>
      <c r="F534" s="127"/>
      <c r="G534" s="54"/>
      <c r="H534" s="55"/>
      <c r="I534" s="70">
        <v>0</v>
      </c>
      <c r="J534" s="58">
        <v>0</v>
      </c>
      <c r="K534" s="58">
        <v>0</v>
      </c>
      <c r="L534" s="58">
        <v>0</v>
      </c>
      <c r="M534" s="58">
        <v>0</v>
      </c>
      <c r="N534" s="58">
        <v>0</v>
      </c>
      <c r="O534" s="58">
        <v>0</v>
      </c>
      <c r="P534" s="59">
        <v>30</v>
      </c>
      <c r="Q534" s="102">
        <v>0</v>
      </c>
      <c r="R534" s="386">
        <f>LARGE(I534:Q534,1)+LARGE(I534:Q534,2)+LARGE(I534:Q534,3)+LARGE(I534:Q534,4)</f>
        <v>30</v>
      </c>
      <c r="S534" s="117"/>
      <c r="T534" s="224"/>
    </row>
    <row r="535" spans="1:20" ht="12.75" customHeight="1">
      <c r="A535" s="95" t="s">
        <v>655</v>
      </c>
      <c r="B535" s="176" t="s">
        <v>344</v>
      </c>
      <c r="C535" s="208">
        <v>3</v>
      </c>
      <c r="D535" s="271" t="s">
        <v>666</v>
      </c>
      <c r="E535" s="272" t="s">
        <v>667</v>
      </c>
      <c r="F535" s="127"/>
      <c r="G535" s="54"/>
      <c r="H535" s="55"/>
      <c r="I535" s="70">
        <v>0</v>
      </c>
      <c r="J535" s="58">
        <v>0</v>
      </c>
      <c r="K535" s="58">
        <v>0</v>
      </c>
      <c r="L535" s="58">
        <v>0</v>
      </c>
      <c r="M535" s="58">
        <v>0</v>
      </c>
      <c r="N535" s="58">
        <v>0</v>
      </c>
      <c r="O535" s="58">
        <v>0</v>
      </c>
      <c r="P535" s="59">
        <v>27</v>
      </c>
      <c r="Q535" s="102">
        <v>0</v>
      </c>
      <c r="R535" s="386">
        <f>LARGE(I535:Q535,1)+LARGE(I535:Q535,2)+LARGE(I535:Q535,3)+LARGE(I535:Q535,4)</f>
        <v>27</v>
      </c>
      <c r="S535" s="117"/>
      <c r="T535" s="224"/>
    </row>
    <row r="536" spans="1:20" ht="12.75" customHeight="1">
      <c r="A536" s="387" t="s">
        <v>655</v>
      </c>
      <c r="B536" s="192" t="s">
        <v>344</v>
      </c>
      <c r="C536" s="388">
        <v>4</v>
      </c>
      <c r="D536" s="389" t="s">
        <v>668</v>
      </c>
      <c r="E536" s="390" t="s">
        <v>669</v>
      </c>
      <c r="F536" s="133"/>
      <c r="G536" s="134"/>
      <c r="H536" s="135"/>
      <c r="I536" s="339">
        <v>0</v>
      </c>
      <c r="J536" s="340">
        <v>0</v>
      </c>
      <c r="K536" s="340">
        <v>0</v>
      </c>
      <c r="L536" s="340">
        <v>0</v>
      </c>
      <c r="M536" s="340">
        <v>0</v>
      </c>
      <c r="N536" s="340">
        <v>0</v>
      </c>
      <c r="O536" s="340">
        <v>0</v>
      </c>
      <c r="P536" s="341">
        <v>21</v>
      </c>
      <c r="Q536" s="342">
        <v>0</v>
      </c>
      <c r="R536" s="136">
        <f>LARGE(I536:Q536,1)+LARGE(I536:Q536,2)+LARGE(I536:Q536,3)+LARGE(I536:Q536,4)</f>
        <v>21</v>
      </c>
      <c r="S536" s="117"/>
      <c r="T536" s="224"/>
    </row>
    <row r="537" spans="1:20" ht="12.75" customHeight="1">
      <c r="A537" s="95" t="s">
        <v>655</v>
      </c>
      <c r="B537" s="176" t="s">
        <v>344</v>
      </c>
      <c r="C537" s="208">
        <v>5</v>
      </c>
      <c r="D537" s="271" t="s">
        <v>665</v>
      </c>
      <c r="E537" s="272" t="s">
        <v>670</v>
      </c>
      <c r="F537" s="127"/>
      <c r="G537" s="54"/>
      <c r="H537" s="55"/>
      <c r="I537" s="70">
        <v>0</v>
      </c>
      <c r="J537" s="58">
        <v>0</v>
      </c>
      <c r="K537" s="58">
        <v>0</v>
      </c>
      <c r="L537" s="58">
        <v>0</v>
      </c>
      <c r="M537" s="58">
        <v>0</v>
      </c>
      <c r="N537" s="58">
        <v>0</v>
      </c>
      <c r="O537" s="58">
        <v>0</v>
      </c>
      <c r="P537" s="59">
        <v>18</v>
      </c>
      <c r="Q537" s="102">
        <v>0</v>
      </c>
      <c r="R537" s="386">
        <f>LARGE(I537:Q537,1)+LARGE(I537:Q537,2)+LARGE(I537:Q537,3)+LARGE(I537:Q537,4)</f>
        <v>18</v>
      </c>
      <c r="S537" s="117"/>
      <c r="T537" s="224"/>
    </row>
    <row r="538" spans="1:20" ht="12.75" customHeight="1">
      <c r="A538" s="387" t="s">
        <v>655</v>
      </c>
      <c r="B538" s="192" t="s">
        <v>344</v>
      </c>
      <c r="C538" s="388">
        <v>6</v>
      </c>
      <c r="D538" s="389" t="s">
        <v>671</v>
      </c>
      <c r="E538" s="390" t="s">
        <v>547</v>
      </c>
      <c r="F538" s="133"/>
      <c r="G538" s="134"/>
      <c r="H538" s="135"/>
      <c r="I538" s="339">
        <v>0</v>
      </c>
      <c r="J538" s="340">
        <v>0</v>
      </c>
      <c r="K538" s="340">
        <v>0</v>
      </c>
      <c r="L538" s="340">
        <v>0</v>
      </c>
      <c r="M538" s="340">
        <v>0</v>
      </c>
      <c r="N538" s="340">
        <v>0</v>
      </c>
      <c r="O538" s="340">
        <v>0</v>
      </c>
      <c r="P538" s="341">
        <v>15</v>
      </c>
      <c r="Q538" s="342">
        <v>0</v>
      </c>
      <c r="R538" s="136">
        <f>LARGE(I538:Q538,1)+LARGE(I538:Q538,2)+LARGE(I538:Q538,3)+LARGE(I538:Q538,4)</f>
        <v>15</v>
      </c>
      <c r="S538" s="117"/>
      <c r="T538" s="224"/>
    </row>
    <row r="539" spans="1:20" ht="12.75" customHeight="1">
      <c r="A539" s="75"/>
      <c r="B539" s="391"/>
      <c r="C539" s="391"/>
      <c r="D539" s="391"/>
      <c r="E539" s="391"/>
      <c r="F539" s="391"/>
      <c r="G539" s="391"/>
      <c r="H539" s="391"/>
      <c r="I539" s="391"/>
      <c r="J539" s="391"/>
      <c r="K539" s="391"/>
      <c r="L539" s="391"/>
      <c r="M539" s="391"/>
      <c r="N539" s="391"/>
      <c r="O539" s="391"/>
      <c r="P539" s="391"/>
      <c r="Q539" s="391"/>
      <c r="R539" s="392"/>
      <c r="S539" s="84"/>
      <c r="T539" s="85"/>
    </row>
    <row r="540" spans="1:21" ht="12.75" customHeight="1">
      <c r="A540" s="86" t="s">
        <v>655</v>
      </c>
      <c r="B540" s="188" t="s">
        <v>225</v>
      </c>
      <c r="C540" s="302">
        <v>1</v>
      </c>
      <c r="D540" s="393" t="s">
        <v>272</v>
      </c>
      <c r="E540" s="394" t="s">
        <v>348</v>
      </c>
      <c r="F540" s="275"/>
      <c r="G540" s="276"/>
      <c r="H540" s="38"/>
      <c r="I540" s="144">
        <v>0</v>
      </c>
      <c r="J540" s="115">
        <v>0</v>
      </c>
      <c r="K540" s="115">
        <v>0</v>
      </c>
      <c r="L540" s="115">
        <v>0</v>
      </c>
      <c r="M540" s="115">
        <v>0</v>
      </c>
      <c r="N540" s="92">
        <v>30</v>
      </c>
      <c r="O540" s="92">
        <v>30</v>
      </c>
      <c r="P540" s="92">
        <v>27</v>
      </c>
      <c r="Q540" s="93">
        <v>30</v>
      </c>
      <c r="R540" s="73">
        <f>LARGE(I540:Q540,1)+LARGE(I540:Q540,2)+LARGE(I540:Q540,3)+LARGE(I540:Q540,4)</f>
        <v>117</v>
      </c>
      <c r="S540" s="63"/>
      <c r="T540" s="69">
        <v>25</v>
      </c>
      <c r="U540" s="47"/>
    </row>
    <row r="541" spans="1:21" ht="12.75" customHeight="1">
      <c r="A541" s="311" t="s">
        <v>655</v>
      </c>
      <c r="B541" s="188" t="s">
        <v>225</v>
      </c>
      <c r="C541" s="302">
        <v>2</v>
      </c>
      <c r="D541" s="393" t="s">
        <v>672</v>
      </c>
      <c r="E541" s="394" t="s">
        <v>673</v>
      </c>
      <c r="F541" s="275"/>
      <c r="G541" s="276"/>
      <c r="H541" s="55"/>
      <c r="I541" s="70">
        <v>0</v>
      </c>
      <c r="J541" s="58">
        <v>0</v>
      </c>
      <c r="K541" s="59">
        <v>30</v>
      </c>
      <c r="L541" s="58">
        <v>0</v>
      </c>
      <c r="M541" s="58">
        <v>0</v>
      </c>
      <c r="N541" s="58">
        <v>0</v>
      </c>
      <c r="O541" s="58">
        <v>0</v>
      </c>
      <c r="P541" s="59">
        <v>30</v>
      </c>
      <c r="Q541" s="102">
        <v>0</v>
      </c>
      <c r="R541" s="73">
        <f>LARGE(I541:Q541,1)+LARGE(I541:Q541,2)+LARGE(I541:Q541,3)+LARGE(I541:Q541,4)</f>
        <v>60</v>
      </c>
      <c r="S541" s="63"/>
      <c r="T541" s="69"/>
      <c r="U541" s="47"/>
    </row>
    <row r="542" spans="1:20" ht="12.75" customHeight="1">
      <c r="A542" s="75"/>
      <c r="B542" s="76"/>
      <c r="C542" s="309"/>
      <c r="D542" s="78"/>
      <c r="E542" s="79"/>
      <c r="F542" s="80"/>
      <c r="G542" s="81"/>
      <c r="H542" s="80"/>
      <c r="I542" s="109"/>
      <c r="J542" s="109"/>
      <c r="K542" s="109"/>
      <c r="L542" s="109"/>
      <c r="M542" s="109"/>
      <c r="N542" s="110"/>
      <c r="O542" s="110"/>
      <c r="P542" s="110"/>
      <c r="Q542" s="110"/>
      <c r="R542" s="83"/>
      <c r="S542" s="84"/>
      <c r="T542" s="85"/>
    </row>
    <row r="543" spans="1:20" ht="12.75" customHeight="1">
      <c r="A543" s="86" t="s">
        <v>655</v>
      </c>
      <c r="B543" s="188" t="s">
        <v>542</v>
      </c>
      <c r="C543" s="302">
        <v>1</v>
      </c>
      <c r="D543" s="189" t="s">
        <v>674</v>
      </c>
      <c r="E543" s="190" t="s">
        <v>382</v>
      </c>
      <c r="F543" s="275"/>
      <c r="G543" s="276"/>
      <c r="H543" s="277"/>
      <c r="I543" s="144">
        <v>0</v>
      </c>
      <c r="J543" s="115">
        <v>0</v>
      </c>
      <c r="K543" s="115">
        <v>0</v>
      </c>
      <c r="L543" s="115">
        <v>0</v>
      </c>
      <c r="M543" s="115">
        <v>0</v>
      </c>
      <c r="N543" s="115">
        <v>0</v>
      </c>
      <c r="O543" s="115">
        <v>0</v>
      </c>
      <c r="P543" s="92">
        <v>30</v>
      </c>
      <c r="Q543" s="116">
        <v>0</v>
      </c>
      <c r="R543" s="73">
        <f>LARGE(I543:Q543,1)+LARGE(I543:Q543,2)+LARGE(I543:Q543,3)+LARGE(I543:Q543,4)</f>
        <v>30</v>
      </c>
      <c r="S543" s="117"/>
      <c r="T543" s="224"/>
    </row>
    <row r="544" spans="1:20" ht="12.75" customHeight="1">
      <c r="A544" s="387" t="s">
        <v>655</v>
      </c>
      <c r="B544" s="188" t="s">
        <v>542</v>
      </c>
      <c r="C544" s="208">
        <v>2</v>
      </c>
      <c r="D544" s="215" t="s">
        <v>664</v>
      </c>
      <c r="E544" s="253" t="s">
        <v>675</v>
      </c>
      <c r="F544" s="127"/>
      <c r="G544" s="54"/>
      <c r="H544" s="55"/>
      <c r="I544" s="220">
        <v>0</v>
      </c>
      <c r="J544" s="246">
        <v>0</v>
      </c>
      <c r="K544" s="246">
        <v>0</v>
      </c>
      <c r="L544" s="246">
        <v>0</v>
      </c>
      <c r="M544" s="246">
        <v>0</v>
      </c>
      <c r="N544" s="246">
        <v>0</v>
      </c>
      <c r="O544" s="246">
        <v>0</v>
      </c>
      <c r="P544" s="331">
        <v>27</v>
      </c>
      <c r="Q544" s="332">
        <v>0</v>
      </c>
      <c r="R544" s="44">
        <f>LARGE(I544:Q544,1)+LARGE(I544:Q544,2)+LARGE(I544:Q544,3)+LARGE(I544:Q544,4)</f>
        <v>27</v>
      </c>
      <c r="S544" s="117"/>
      <c r="T544" s="224"/>
    </row>
    <row r="545" spans="1:20" ht="12.75" customHeight="1">
      <c r="A545" s="75"/>
      <c r="B545" s="76"/>
      <c r="C545" s="309"/>
      <c r="D545" s="78"/>
      <c r="E545" s="79"/>
      <c r="F545" s="80"/>
      <c r="G545" s="81"/>
      <c r="H545" s="80"/>
      <c r="I545" s="81"/>
      <c r="J545" s="81"/>
      <c r="K545" s="81"/>
      <c r="L545" s="81"/>
      <c r="M545" s="81"/>
      <c r="N545" s="82"/>
      <c r="O545" s="82"/>
      <c r="P545" s="82"/>
      <c r="Q545" s="82"/>
      <c r="R545" s="83"/>
      <c r="S545" s="84"/>
      <c r="T545" s="85"/>
    </row>
    <row r="546" spans="1:20" ht="12.75" customHeight="1">
      <c r="A546" s="349" t="s">
        <v>676</v>
      </c>
      <c r="B546" s="188" t="s">
        <v>378</v>
      </c>
      <c r="C546" s="302">
        <v>1</v>
      </c>
      <c r="D546" s="240" t="s">
        <v>665</v>
      </c>
      <c r="E546" s="241" t="s">
        <v>677</v>
      </c>
      <c r="F546" s="275"/>
      <c r="G546" s="276"/>
      <c r="H546" s="277"/>
      <c r="I546" s="352">
        <v>0</v>
      </c>
      <c r="J546" s="354">
        <v>0</v>
      </c>
      <c r="K546" s="354">
        <v>0</v>
      </c>
      <c r="L546" s="354">
        <v>0</v>
      </c>
      <c r="M546" s="354">
        <v>0</v>
      </c>
      <c r="N546" s="354">
        <v>0</v>
      </c>
      <c r="O546" s="354">
        <v>0</v>
      </c>
      <c r="P546" s="353">
        <v>30</v>
      </c>
      <c r="Q546" s="355">
        <v>0</v>
      </c>
      <c r="R546" s="73">
        <f>LARGE(I546:Q546,1)+LARGE(I546:Q546,2)+LARGE(I546:Q546,3)+LARGE(I546:Q546,4)</f>
        <v>30</v>
      </c>
      <c r="S546" s="117"/>
      <c r="T546" s="224"/>
    </row>
    <row r="547" spans="1:20" ht="12.75" customHeight="1">
      <c r="A547" s="349" t="s">
        <v>676</v>
      </c>
      <c r="B547" s="188" t="s">
        <v>378</v>
      </c>
      <c r="C547" s="302">
        <v>2</v>
      </c>
      <c r="D547" s="240" t="s">
        <v>668</v>
      </c>
      <c r="E547" s="241" t="s">
        <v>678</v>
      </c>
      <c r="F547" s="275"/>
      <c r="G547" s="276"/>
      <c r="H547" s="277"/>
      <c r="I547" s="352">
        <v>0</v>
      </c>
      <c r="J547" s="354">
        <v>0</v>
      </c>
      <c r="K547" s="354">
        <v>0</v>
      </c>
      <c r="L547" s="354">
        <v>0</v>
      </c>
      <c r="M547" s="354">
        <v>0</v>
      </c>
      <c r="N547" s="354">
        <v>0</v>
      </c>
      <c r="O547" s="354">
        <v>0</v>
      </c>
      <c r="P547" s="353">
        <v>27</v>
      </c>
      <c r="Q547" s="355">
        <v>0</v>
      </c>
      <c r="R547" s="73">
        <f>LARGE(I547:Q547,1)+LARGE(I547:Q547,2)+LARGE(I547:Q547,3)+LARGE(I547:Q547,4)</f>
        <v>27</v>
      </c>
      <c r="S547" s="117"/>
      <c r="T547" s="224"/>
    </row>
    <row r="548" spans="1:20" ht="12.75" customHeight="1">
      <c r="A548" s="75"/>
      <c r="B548" s="76"/>
      <c r="C548" s="309"/>
      <c r="D548" s="78"/>
      <c r="E548" s="79"/>
      <c r="F548" s="80"/>
      <c r="G548" s="81"/>
      <c r="H548" s="80"/>
      <c r="I548" s="109"/>
      <c r="J548" s="109"/>
      <c r="K548" s="109"/>
      <c r="L548" s="109"/>
      <c r="M548" s="109"/>
      <c r="N548" s="110"/>
      <c r="O548" s="110"/>
      <c r="P548" s="110"/>
      <c r="Q548" s="110"/>
      <c r="R548" s="83"/>
      <c r="S548" s="84"/>
      <c r="T548" s="85"/>
    </row>
    <row r="549" spans="1:20" ht="12.75" customHeight="1">
      <c r="A549" s="86" t="s">
        <v>655</v>
      </c>
      <c r="B549" s="188" t="s">
        <v>244</v>
      </c>
      <c r="C549" s="302">
        <v>1</v>
      </c>
      <c r="D549" s="174" t="s">
        <v>679</v>
      </c>
      <c r="E549" s="175" t="s">
        <v>72</v>
      </c>
      <c r="F549" s="275"/>
      <c r="G549" s="276"/>
      <c r="H549" s="277"/>
      <c r="I549" s="144">
        <v>0</v>
      </c>
      <c r="J549" s="115">
        <v>0</v>
      </c>
      <c r="K549" s="92">
        <v>24</v>
      </c>
      <c r="L549" s="115">
        <v>0</v>
      </c>
      <c r="M549" s="115">
        <v>0</v>
      </c>
      <c r="N549" s="115">
        <v>0</v>
      </c>
      <c r="O549" s="115">
        <v>0</v>
      </c>
      <c r="P549" s="92">
        <v>30</v>
      </c>
      <c r="Q549" s="116">
        <v>0</v>
      </c>
      <c r="R549" s="73">
        <f>LARGE(I549:Q549,1)+LARGE(I549:Q549,2)+LARGE(I549:Q549,3)+LARGE(I549:Q549,4)</f>
        <v>54</v>
      </c>
      <c r="S549" s="117"/>
      <c r="T549" s="224"/>
    </row>
    <row r="550" spans="1:20" ht="12.75" customHeight="1">
      <c r="A550" s="311" t="s">
        <v>655</v>
      </c>
      <c r="B550" s="188" t="s">
        <v>244</v>
      </c>
      <c r="C550" s="302">
        <v>2</v>
      </c>
      <c r="D550" s="321" t="s">
        <v>680</v>
      </c>
      <c r="E550" s="322" t="s">
        <v>337</v>
      </c>
      <c r="F550" s="275"/>
      <c r="G550" s="276"/>
      <c r="H550" s="277"/>
      <c r="I550" s="70">
        <v>0</v>
      </c>
      <c r="J550" s="58">
        <v>0</v>
      </c>
      <c r="K550" s="59">
        <v>30</v>
      </c>
      <c r="L550" s="58">
        <v>0</v>
      </c>
      <c r="M550" s="58">
        <v>0</v>
      </c>
      <c r="N550" s="58">
        <v>0</v>
      </c>
      <c r="O550" s="58">
        <v>0</v>
      </c>
      <c r="P550" s="58">
        <v>0</v>
      </c>
      <c r="Q550" s="102">
        <v>0</v>
      </c>
      <c r="R550" s="73">
        <f>LARGE(I550:Q550,1)+LARGE(I550:Q550,2)+LARGE(I550:Q550,3)+LARGE(I550:Q550,4)</f>
        <v>30</v>
      </c>
      <c r="S550" s="117"/>
      <c r="T550" s="224"/>
    </row>
    <row r="551" spans="1:20" ht="12.75" customHeight="1">
      <c r="A551" s="95" t="s">
        <v>655</v>
      </c>
      <c r="B551" s="176" t="s">
        <v>244</v>
      </c>
      <c r="C551" s="208">
        <v>2</v>
      </c>
      <c r="D551" s="179" t="s">
        <v>77</v>
      </c>
      <c r="E551" s="180" t="s">
        <v>233</v>
      </c>
      <c r="F551" s="127"/>
      <c r="G551" s="54"/>
      <c r="H551" s="55"/>
      <c r="I551" s="70">
        <v>0</v>
      </c>
      <c r="J551" s="58">
        <v>0</v>
      </c>
      <c r="K551" s="58">
        <v>0</v>
      </c>
      <c r="L551" s="59">
        <v>30</v>
      </c>
      <c r="M551" s="58">
        <v>0</v>
      </c>
      <c r="N551" s="58">
        <v>0</v>
      </c>
      <c r="O551" s="58">
        <v>0</v>
      </c>
      <c r="P551" s="58">
        <v>0</v>
      </c>
      <c r="Q551" s="102">
        <v>0</v>
      </c>
      <c r="R551" s="44">
        <f>LARGE(I551:Q551,1)+LARGE(I551:Q551,2)+LARGE(I551:Q551,3)+LARGE(I551:Q551,4)</f>
        <v>30</v>
      </c>
      <c r="S551" s="117"/>
      <c r="T551" s="224"/>
    </row>
    <row r="552" spans="1:20" ht="12.75" customHeight="1">
      <c r="A552" s="95" t="s">
        <v>655</v>
      </c>
      <c r="B552" s="176" t="s">
        <v>244</v>
      </c>
      <c r="C552" s="208">
        <v>2</v>
      </c>
      <c r="D552" s="179" t="s">
        <v>221</v>
      </c>
      <c r="E552" s="180" t="s">
        <v>222</v>
      </c>
      <c r="F552" s="127"/>
      <c r="G552" s="54"/>
      <c r="H552" s="55"/>
      <c r="I552" s="70">
        <v>0</v>
      </c>
      <c r="J552" s="58">
        <v>0</v>
      </c>
      <c r="K552" s="58">
        <v>0</v>
      </c>
      <c r="L552" s="58">
        <v>0</v>
      </c>
      <c r="M552" s="58">
        <v>0</v>
      </c>
      <c r="N552" s="58">
        <v>0</v>
      </c>
      <c r="O552" s="58">
        <v>0</v>
      </c>
      <c r="P552" s="58">
        <v>0</v>
      </c>
      <c r="Q552" s="99">
        <v>30</v>
      </c>
      <c r="R552" s="44">
        <f>LARGE(I552:Q552,1)+LARGE(I552:Q552,2)+LARGE(I552:Q552,3)+LARGE(I552:Q552,4)</f>
        <v>30</v>
      </c>
      <c r="S552" s="117"/>
      <c r="T552" s="224"/>
    </row>
    <row r="553" spans="1:20" ht="12.75" customHeight="1">
      <c r="A553" s="95" t="s">
        <v>655</v>
      </c>
      <c r="B553" s="176" t="s">
        <v>244</v>
      </c>
      <c r="C553" s="208">
        <v>3</v>
      </c>
      <c r="D553" s="179" t="s">
        <v>681</v>
      </c>
      <c r="E553" s="180" t="s">
        <v>682</v>
      </c>
      <c r="F553" s="127"/>
      <c r="G553" s="54"/>
      <c r="H553" s="55"/>
      <c r="I553" s="70">
        <v>0</v>
      </c>
      <c r="J553" s="58">
        <v>0</v>
      </c>
      <c r="K553" s="59">
        <v>27</v>
      </c>
      <c r="L553" s="58">
        <v>0</v>
      </c>
      <c r="M553" s="58">
        <v>0</v>
      </c>
      <c r="N553" s="58">
        <v>0</v>
      </c>
      <c r="O553" s="58">
        <v>0</v>
      </c>
      <c r="P553" s="58">
        <v>0</v>
      </c>
      <c r="Q553" s="102">
        <v>0</v>
      </c>
      <c r="R553" s="44">
        <f>LARGE(I553:Q553,1)+LARGE(I553:Q553,2)+LARGE(I553:Q553,3)+LARGE(I553:Q553,4)</f>
        <v>27</v>
      </c>
      <c r="S553" s="117"/>
      <c r="T553" s="224"/>
    </row>
    <row r="554" spans="1:20" ht="12.75" customHeight="1">
      <c r="A554" s="252" t="s">
        <v>655</v>
      </c>
      <c r="B554" s="176" t="s">
        <v>244</v>
      </c>
      <c r="C554" s="208">
        <v>4</v>
      </c>
      <c r="D554" s="215" t="s">
        <v>362</v>
      </c>
      <c r="E554" s="253" t="s">
        <v>364</v>
      </c>
      <c r="F554" s="127"/>
      <c r="G554" s="54"/>
      <c r="H554" s="55"/>
      <c r="I554" s="220">
        <v>0</v>
      </c>
      <c r="J554" s="246">
        <v>0</v>
      </c>
      <c r="K554" s="331">
        <v>21</v>
      </c>
      <c r="L554" s="246">
        <v>0</v>
      </c>
      <c r="M554" s="246">
        <v>0</v>
      </c>
      <c r="N554" s="246">
        <v>0</v>
      </c>
      <c r="O554" s="246">
        <v>0</v>
      </c>
      <c r="P554" s="246">
        <v>0</v>
      </c>
      <c r="Q554" s="332">
        <v>0</v>
      </c>
      <c r="R554" s="44">
        <f>LARGE(I554:Q554,1)+LARGE(I554:Q554,2)+LARGE(I554:Q554,3)+LARGE(I554:Q554,4)</f>
        <v>21</v>
      </c>
      <c r="S554" s="117"/>
      <c r="T554" s="224"/>
    </row>
    <row r="555" spans="1:20" ht="12.75" customHeight="1">
      <c r="A555" s="395"/>
      <c r="B555" s="201"/>
      <c r="C555" s="201"/>
      <c r="D555" s="372"/>
      <c r="E555" s="373"/>
      <c r="F555" s="201"/>
      <c r="G555" s="201"/>
      <c r="H555" s="201"/>
      <c r="I555" s="264"/>
      <c r="J555" s="264"/>
      <c r="K555" s="264"/>
      <c r="L555" s="264"/>
      <c r="M555" s="264"/>
      <c r="N555" s="264"/>
      <c r="O555" s="264"/>
      <c r="P555" s="264"/>
      <c r="Q555" s="264"/>
      <c r="R555" s="204"/>
      <c r="S555" s="205"/>
      <c r="T555" s="85"/>
    </row>
    <row r="556" spans="1:20" ht="12.75" customHeight="1">
      <c r="A556" s="86" t="s">
        <v>683</v>
      </c>
      <c r="B556" s="188" t="s">
        <v>29</v>
      </c>
      <c r="C556" s="302">
        <v>1</v>
      </c>
      <c r="D556" s="174" t="s">
        <v>684</v>
      </c>
      <c r="E556" s="175" t="s">
        <v>64</v>
      </c>
      <c r="F556" s="275"/>
      <c r="G556" s="276"/>
      <c r="H556" s="277"/>
      <c r="I556" s="123">
        <v>30</v>
      </c>
      <c r="J556" s="115">
        <v>0</v>
      </c>
      <c r="K556" s="115">
        <v>0</v>
      </c>
      <c r="L556" s="115">
        <v>0</v>
      </c>
      <c r="M556" s="92">
        <v>30</v>
      </c>
      <c r="N556" s="115">
        <v>0</v>
      </c>
      <c r="O556" s="115">
        <v>0</v>
      </c>
      <c r="P556" s="115">
        <v>0</v>
      </c>
      <c r="Q556" s="116">
        <v>0</v>
      </c>
      <c r="R556" s="73">
        <f>LARGE(I556:Q556,1)+LARGE(I556:Q556,2)+LARGE(I556:Q556,3)+LARGE(I556:Q556,4)</f>
        <v>60</v>
      </c>
      <c r="S556" s="117"/>
      <c r="T556" s="224"/>
    </row>
    <row r="557" spans="1:20" ht="12.75" customHeight="1">
      <c r="A557" s="95" t="s">
        <v>683</v>
      </c>
      <c r="B557" s="176" t="s">
        <v>29</v>
      </c>
      <c r="C557" s="208">
        <v>1</v>
      </c>
      <c r="D557" s="179" t="s">
        <v>685</v>
      </c>
      <c r="E557" s="180" t="s">
        <v>312</v>
      </c>
      <c r="F557" s="127"/>
      <c r="G557" s="54"/>
      <c r="H557" s="55"/>
      <c r="I557" s="70">
        <v>0</v>
      </c>
      <c r="J557" s="58">
        <v>0</v>
      </c>
      <c r="K557" s="59">
        <v>30</v>
      </c>
      <c r="L557" s="58">
        <v>0</v>
      </c>
      <c r="M557" s="58">
        <v>0</v>
      </c>
      <c r="N557" s="58">
        <v>0</v>
      </c>
      <c r="O557" s="58">
        <v>0</v>
      </c>
      <c r="P557" s="59">
        <v>30</v>
      </c>
      <c r="Q557" s="102">
        <v>0</v>
      </c>
      <c r="R557" s="44">
        <f>LARGE(I557:Q557,1)+LARGE(I557:Q557,2)+LARGE(I557:Q557,3)+LARGE(I557:Q557,4)</f>
        <v>60</v>
      </c>
      <c r="S557" s="117"/>
      <c r="T557" s="224"/>
    </row>
    <row r="558" spans="1:20" ht="12.75" customHeight="1">
      <c r="A558" s="95" t="s">
        <v>683</v>
      </c>
      <c r="B558" s="176" t="s">
        <v>29</v>
      </c>
      <c r="C558" s="302">
        <v>2</v>
      </c>
      <c r="D558" s="179" t="s">
        <v>686</v>
      </c>
      <c r="E558" s="180" t="s">
        <v>687</v>
      </c>
      <c r="F558" s="127"/>
      <c r="G558" s="54"/>
      <c r="H558" s="55"/>
      <c r="I558" s="70">
        <v>0</v>
      </c>
      <c r="J558" s="58">
        <v>0</v>
      </c>
      <c r="K558" s="59">
        <v>27</v>
      </c>
      <c r="L558" s="58">
        <v>0</v>
      </c>
      <c r="M558" s="58">
        <v>0</v>
      </c>
      <c r="N558" s="58">
        <v>0</v>
      </c>
      <c r="O558" s="58">
        <v>0</v>
      </c>
      <c r="P558" s="59">
        <v>24</v>
      </c>
      <c r="Q558" s="102">
        <v>0</v>
      </c>
      <c r="R558" s="44">
        <f>LARGE(I558:Q558,1)+LARGE(I558:Q558,2)+LARGE(I558:Q558,3)+LARGE(I558:Q558,4)</f>
        <v>51</v>
      </c>
      <c r="S558" s="396"/>
      <c r="T558" s="397"/>
    </row>
    <row r="559" spans="1:20" ht="12.75" customHeight="1">
      <c r="A559" s="95" t="s">
        <v>683</v>
      </c>
      <c r="B559" s="176" t="s">
        <v>29</v>
      </c>
      <c r="C559" s="302">
        <v>3</v>
      </c>
      <c r="D559" s="179" t="s">
        <v>515</v>
      </c>
      <c r="E559" s="180" t="s">
        <v>140</v>
      </c>
      <c r="F559" s="127"/>
      <c r="G559" s="54"/>
      <c r="H559" s="55"/>
      <c r="I559" s="70">
        <v>0</v>
      </c>
      <c r="J559" s="58">
        <v>0</v>
      </c>
      <c r="K559" s="58">
        <v>0</v>
      </c>
      <c r="L559" s="58">
        <v>0</v>
      </c>
      <c r="M559" s="58">
        <v>0</v>
      </c>
      <c r="N559" s="58">
        <v>0</v>
      </c>
      <c r="O559" s="58">
        <v>0</v>
      </c>
      <c r="P559" s="59">
        <v>27</v>
      </c>
      <c r="Q559" s="102">
        <v>0</v>
      </c>
      <c r="R559" s="44">
        <f>LARGE(I559:Q559,1)+LARGE(I559:Q559,2)+LARGE(I559:Q559,3)+LARGE(I559:Q559,4)</f>
        <v>27</v>
      </c>
      <c r="S559" s="396"/>
      <c r="T559" s="397"/>
    </row>
    <row r="560" spans="1:20" ht="12.75" customHeight="1">
      <c r="A560" s="95" t="s">
        <v>683</v>
      </c>
      <c r="B560" s="176" t="s">
        <v>29</v>
      </c>
      <c r="C560" s="208">
        <v>4</v>
      </c>
      <c r="D560" s="179" t="s">
        <v>685</v>
      </c>
      <c r="E560" s="180" t="s">
        <v>91</v>
      </c>
      <c r="F560" s="127"/>
      <c r="G560" s="54"/>
      <c r="H560" s="55"/>
      <c r="I560" s="70">
        <v>0</v>
      </c>
      <c r="J560" s="58">
        <v>0</v>
      </c>
      <c r="K560" s="59">
        <v>24</v>
      </c>
      <c r="L560" s="58">
        <v>0</v>
      </c>
      <c r="M560" s="58">
        <v>0</v>
      </c>
      <c r="N560" s="58">
        <v>0</v>
      </c>
      <c r="O560" s="58">
        <v>0</v>
      </c>
      <c r="P560" s="58">
        <v>0</v>
      </c>
      <c r="Q560" s="102">
        <v>0</v>
      </c>
      <c r="R560" s="44">
        <f>LARGE(I560:Q560,1)+LARGE(I560:Q560,2)+LARGE(I560:Q560,3)+LARGE(I560:Q560,4)</f>
        <v>24</v>
      </c>
      <c r="S560" s="396"/>
      <c r="T560" s="397"/>
    </row>
    <row r="561" spans="1:20" ht="12.75" customHeight="1">
      <c r="A561" s="95" t="s">
        <v>683</v>
      </c>
      <c r="B561" s="176" t="s">
        <v>29</v>
      </c>
      <c r="C561" s="302">
        <v>5</v>
      </c>
      <c r="D561" s="235" t="s">
        <v>688</v>
      </c>
      <c r="E561" s="236" t="s">
        <v>564</v>
      </c>
      <c r="F561" s="127"/>
      <c r="G561" s="54"/>
      <c r="H561" s="55"/>
      <c r="I561" s="70">
        <v>0</v>
      </c>
      <c r="J561" s="250" t="s">
        <v>328</v>
      </c>
      <c r="K561" s="58">
        <v>0</v>
      </c>
      <c r="L561" s="58">
        <v>0</v>
      </c>
      <c r="M561" s="58">
        <v>0</v>
      </c>
      <c r="N561" s="58">
        <v>0</v>
      </c>
      <c r="O561" s="58">
        <v>0</v>
      </c>
      <c r="P561" s="58">
        <v>0</v>
      </c>
      <c r="Q561" s="102">
        <v>0</v>
      </c>
      <c r="R561" s="44">
        <f>LARGE(I561:Q561,1)+LARGE(I561:Q561,2)+LARGE(I561:Q561,3)+LARGE(I561:Q561,4)</f>
        <v>0</v>
      </c>
      <c r="S561" s="396"/>
      <c r="T561" s="397"/>
    </row>
    <row r="562" spans="1:18" ht="12.75" customHeight="1">
      <c r="A562" s="398"/>
      <c r="B562" s="201"/>
      <c r="C562" s="201"/>
      <c r="D562" s="399"/>
      <c r="E562" s="400"/>
      <c r="F562" s="201"/>
      <c r="G562" s="201"/>
      <c r="H562" s="201"/>
      <c r="I562" s="264"/>
      <c r="J562" s="264"/>
      <c r="K562" s="264"/>
      <c r="L562" s="264"/>
      <c r="M562" s="264"/>
      <c r="N562" s="264"/>
      <c r="O562" s="264"/>
      <c r="P562" s="264"/>
      <c r="Q562" s="264"/>
      <c r="R562" s="204"/>
    </row>
    <row r="563" spans="1:20" ht="12.75" customHeight="1">
      <c r="A563" s="86" t="s">
        <v>689</v>
      </c>
      <c r="B563" s="176" t="s">
        <v>690</v>
      </c>
      <c r="C563" s="208">
        <v>1</v>
      </c>
      <c r="D563" s="278" t="s">
        <v>691</v>
      </c>
      <c r="E563" s="279" t="s">
        <v>692</v>
      </c>
      <c r="F563" s="127"/>
      <c r="G563" s="54"/>
      <c r="H563" s="55"/>
      <c r="I563" s="144">
        <v>0</v>
      </c>
      <c r="J563" s="256" t="s">
        <v>328</v>
      </c>
      <c r="K563" s="115">
        <v>0</v>
      </c>
      <c r="L563" s="115">
        <v>0</v>
      </c>
      <c r="M563" s="115">
        <v>0</v>
      </c>
      <c r="N563" s="115">
        <v>0</v>
      </c>
      <c r="O563" s="115">
        <v>0</v>
      </c>
      <c r="P563" s="115">
        <v>0</v>
      </c>
      <c r="Q563" s="116">
        <v>0</v>
      </c>
      <c r="R563" s="44">
        <f>LARGE(I563:Q563,1)+LARGE(I563:Q563,2)+LARGE(I563:Q563,3)+LARGE(I563:Q563,4)</f>
        <v>0</v>
      </c>
      <c r="S563" s="396"/>
      <c r="T563" s="397"/>
    </row>
    <row r="564" spans="1:18" ht="12.75" customHeight="1">
      <c r="A564" s="200"/>
      <c r="B564" s="201"/>
      <c r="C564" s="201"/>
      <c r="D564" s="202"/>
      <c r="E564" s="203"/>
      <c r="F564" s="201"/>
      <c r="G564" s="201"/>
      <c r="H564" s="201"/>
      <c r="I564" s="264"/>
      <c r="J564" s="264"/>
      <c r="K564" s="264"/>
      <c r="L564" s="264"/>
      <c r="M564" s="264"/>
      <c r="N564" s="264"/>
      <c r="O564" s="264"/>
      <c r="P564" s="264"/>
      <c r="Q564" s="264"/>
      <c r="R564" s="204"/>
    </row>
    <row r="565" spans="1:20" ht="12.75" customHeight="1">
      <c r="A565" s="86" t="s">
        <v>689</v>
      </c>
      <c r="B565" s="176" t="s">
        <v>29</v>
      </c>
      <c r="C565" s="208">
        <v>1</v>
      </c>
      <c r="D565" s="278" t="s">
        <v>693</v>
      </c>
      <c r="E565" s="279" t="s">
        <v>37</v>
      </c>
      <c r="F565" s="127"/>
      <c r="G565" s="54"/>
      <c r="H565" s="55"/>
      <c r="I565" s="191" t="s">
        <v>328</v>
      </c>
      <c r="J565" s="115">
        <v>0</v>
      </c>
      <c r="K565" s="115">
        <v>0</v>
      </c>
      <c r="L565" s="115">
        <v>0</v>
      </c>
      <c r="M565" s="115">
        <v>0</v>
      </c>
      <c r="N565" s="115">
        <v>0</v>
      </c>
      <c r="O565" s="115">
        <v>0</v>
      </c>
      <c r="P565" s="115">
        <v>0</v>
      </c>
      <c r="Q565" s="116">
        <v>0</v>
      </c>
      <c r="R565" s="44">
        <f>LARGE(I565:Q565,1)+LARGE(I565:Q565,2)+LARGE(I565:Q565,3)+LARGE(I565:Q565,4)</f>
        <v>0</v>
      </c>
      <c r="S565" s="396"/>
      <c r="T565" s="397"/>
    </row>
    <row r="566" spans="1:20" ht="12.75" customHeight="1">
      <c r="A566" s="95" t="s">
        <v>689</v>
      </c>
      <c r="B566" s="176" t="s">
        <v>29</v>
      </c>
      <c r="C566" s="208">
        <v>1</v>
      </c>
      <c r="D566" s="278" t="s">
        <v>694</v>
      </c>
      <c r="E566" s="279" t="s">
        <v>257</v>
      </c>
      <c r="F566" s="127"/>
      <c r="G566" s="54"/>
      <c r="H566" s="55"/>
      <c r="I566" s="70">
        <v>0</v>
      </c>
      <c r="J566" s="250" t="s">
        <v>328</v>
      </c>
      <c r="K566" s="58">
        <v>0</v>
      </c>
      <c r="L566" s="58">
        <v>0</v>
      </c>
      <c r="M566" s="58">
        <v>0</v>
      </c>
      <c r="N566" s="58">
        <v>0</v>
      </c>
      <c r="O566" s="58">
        <v>0</v>
      </c>
      <c r="P566" s="58">
        <v>0</v>
      </c>
      <c r="Q566" s="102">
        <v>0</v>
      </c>
      <c r="R566" s="44">
        <f>LARGE(I566:Q566,1)+LARGE(I566:Q566,2)+LARGE(I566:Q566,3)+LARGE(I566:Q566,4)</f>
        <v>0</v>
      </c>
      <c r="S566" s="396"/>
      <c r="T566" s="397"/>
    </row>
    <row r="567" spans="1:20" ht="12.75" customHeight="1">
      <c r="A567" s="95" t="s">
        <v>689</v>
      </c>
      <c r="B567" s="176" t="s">
        <v>29</v>
      </c>
      <c r="C567" s="208">
        <v>1</v>
      </c>
      <c r="D567" s="278" t="s">
        <v>695</v>
      </c>
      <c r="E567" s="279" t="s">
        <v>621</v>
      </c>
      <c r="F567" s="127"/>
      <c r="G567" s="54"/>
      <c r="H567" s="55"/>
      <c r="I567" s="70">
        <v>0</v>
      </c>
      <c r="J567" s="250" t="s">
        <v>696</v>
      </c>
      <c r="K567" s="58">
        <v>0</v>
      </c>
      <c r="L567" s="58">
        <v>0</v>
      </c>
      <c r="M567" s="58">
        <v>0</v>
      </c>
      <c r="N567" s="58">
        <v>0</v>
      </c>
      <c r="O567" s="58">
        <v>0</v>
      </c>
      <c r="P567" s="58">
        <v>0</v>
      </c>
      <c r="Q567" s="102">
        <v>0</v>
      </c>
      <c r="R567" s="44">
        <f>LARGE(I567:Q567,1)+LARGE(I567:Q567,2)+LARGE(I567:Q567,3)+LARGE(I567:Q567,4)</f>
        <v>0</v>
      </c>
      <c r="S567" s="396"/>
      <c r="T567" s="397"/>
    </row>
    <row r="568" spans="1:20" ht="12.75" customHeight="1">
      <c r="A568" s="95" t="s">
        <v>689</v>
      </c>
      <c r="B568" s="176" t="s">
        <v>29</v>
      </c>
      <c r="C568" s="208">
        <v>1</v>
      </c>
      <c r="D568" s="278" t="s">
        <v>697</v>
      </c>
      <c r="E568" s="279" t="s">
        <v>663</v>
      </c>
      <c r="F568" s="127"/>
      <c r="G568" s="54"/>
      <c r="H568" s="55"/>
      <c r="I568" s="70">
        <v>0</v>
      </c>
      <c r="J568" s="250" t="s">
        <v>698</v>
      </c>
      <c r="K568" s="58">
        <v>0</v>
      </c>
      <c r="L568" s="58">
        <v>0</v>
      </c>
      <c r="M568" s="58">
        <v>0</v>
      </c>
      <c r="N568" s="58">
        <v>0</v>
      </c>
      <c r="O568" s="58">
        <v>0</v>
      </c>
      <c r="P568" s="58">
        <v>0</v>
      </c>
      <c r="Q568" s="102">
        <v>0</v>
      </c>
      <c r="R568" s="44">
        <f>LARGE(I568:Q568,1)+LARGE(I568:Q568,2)+LARGE(I568:Q568,3)+LARGE(I568:Q568,4)</f>
        <v>0</v>
      </c>
      <c r="S568" s="396"/>
      <c r="T568" s="397"/>
    </row>
    <row r="569" spans="1:20" ht="12.75" customHeight="1">
      <c r="A569" s="95" t="s">
        <v>689</v>
      </c>
      <c r="B569" s="176" t="s">
        <v>29</v>
      </c>
      <c r="C569" s="208">
        <v>1</v>
      </c>
      <c r="D569" s="278" t="s">
        <v>699</v>
      </c>
      <c r="E569" s="279" t="s">
        <v>700</v>
      </c>
      <c r="F569" s="127"/>
      <c r="G569" s="54"/>
      <c r="H569" s="55"/>
      <c r="I569" s="70">
        <v>0</v>
      </c>
      <c r="J569" s="250" t="s">
        <v>701</v>
      </c>
      <c r="K569" s="58">
        <v>0</v>
      </c>
      <c r="L569" s="58">
        <v>0</v>
      </c>
      <c r="M569" s="58">
        <v>0</v>
      </c>
      <c r="N569" s="58">
        <v>0</v>
      </c>
      <c r="O569" s="58">
        <v>0</v>
      </c>
      <c r="P569" s="58">
        <v>0</v>
      </c>
      <c r="Q569" s="102">
        <v>0</v>
      </c>
      <c r="R569" s="44">
        <f>LARGE(I569:Q569,1)+LARGE(I569:Q569,2)+LARGE(I569:Q569,3)+LARGE(I569:Q569,4)</f>
        <v>0</v>
      </c>
      <c r="S569" s="396"/>
      <c r="T569" s="397"/>
    </row>
    <row r="570" spans="1:20" ht="12.75" customHeight="1">
      <c r="A570" s="95" t="s">
        <v>689</v>
      </c>
      <c r="B570" s="176" t="s">
        <v>29</v>
      </c>
      <c r="C570" s="208">
        <v>1</v>
      </c>
      <c r="D570" s="278" t="s">
        <v>702</v>
      </c>
      <c r="E570" s="279" t="s">
        <v>703</v>
      </c>
      <c r="F570" s="127"/>
      <c r="G570" s="54"/>
      <c r="H570" s="55"/>
      <c r="I570" s="70">
        <v>0</v>
      </c>
      <c r="J570" s="259">
        <v>0</v>
      </c>
      <c r="K570" s="58">
        <v>0</v>
      </c>
      <c r="L570" s="58">
        <v>0</v>
      </c>
      <c r="M570" s="58">
        <v>0</v>
      </c>
      <c r="N570" s="58">
        <v>0</v>
      </c>
      <c r="O570" s="250" t="s">
        <v>328</v>
      </c>
      <c r="P570" s="58">
        <v>0</v>
      </c>
      <c r="Q570" s="102">
        <v>0</v>
      </c>
      <c r="R570" s="44">
        <f>LARGE(I570:Q570,1)+LARGE(I570:Q570,2)+LARGE(I570:Q570,3)+LARGE(I570:Q570,4)</f>
        <v>0</v>
      </c>
      <c r="S570" s="396"/>
      <c r="T570" s="397"/>
    </row>
    <row r="571" spans="1:20" ht="12.75" customHeight="1">
      <c r="A571" s="95" t="s">
        <v>689</v>
      </c>
      <c r="B571" s="176" t="s">
        <v>29</v>
      </c>
      <c r="C571" s="208">
        <v>1</v>
      </c>
      <c r="D571" s="278" t="s">
        <v>704</v>
      </c>
      <c r="E571" s="279" t="s">
        <v>54</v>
      </c>
      <c r="F571" s="127"/>
      <c r="G571" s="54"/>
      <c r="H571" s="55"/>
      <c r="I571" s="70">
        <v>0</v>
      </c>
      <c r="J571" s="259">
        <v>0</v>
      </c>
      <c r="K571" s="58">
        <v>0</v>
      </c>
      <c r="L571" s="58">
        <v>0</v>
      </c>
      <c r="M571" s="58">
        <v>0</v>
      </c>
      <c r="N571" s="58">
        <v>0</v>
      </c>
      <c r="O571" s="250" t="s">
        <v>696</v>
      </c>
      <c r="P571" s="58">
        <v>0</v>
      </c>
      <c r="Q571" s="102">
        <v>0</v>
      </c>
      <c r="R571" s="44">
        <f>LARGE(I571:Q571,1)+LARGE(I571:Q571,2)+LARGE(I571:Q571,3)+LARGE(I571:Q571,4)</f>
        <v>0</v>
      </c>
      <c r="S571" s="396"/>
      <c r="T571" s="397"/>
    </row>
    <row r="572" spans="1:20" ht="12.75" customHeight="1">
      <c r="A572" s="252" t="s">
        <v>689</v>
      </c>
      <c r="B572" s="176" t="s">
        <v>29</v>
      </c>
      <c r="C572" s="208">
        <v>1</v>
      </c>
      <c r="D572" s="271" t="s">
        <v>705</v>
      </c>
      <c r="E572" s="272" t="s">
        <v>140</v>
      </c>
      <c r="F572" s="127"/>
      <c r="G572" s="54"/>
      <c r="H572" s="55"/>
      <c r="I572" s="220">
        <v>0</v>
      </c>
      <c r="J572" s="401">
        <v>0</v>
      </c>
      <c r="K572" s="246">
        <v>0</v>
      </c>
      <c r="L572" s="246">
        <v>0</v>
      </c>
      <c r="M572" s="246">
        <v>0</v>
      </c>
      <c r="N572" s="246">
        <v>0</v>
      </c>
      <c r="O572" s="246">
        <v>0</v>
      </c>
      <c r="P572" s="246">
        <v>0</v>
      </c>
      <c r="Q572" s="247" t="s">
        <v>328</v>
      </c>
      <c r="R572" s="44">
        <f>LARGE(I572:Q572,1)+LARGE(I572:Q572,2)+LARGE(I572:Q572,3)+LARGE(I572:Q572,4)</f>
        <v>0</v>
      </c>
      <c r="S572" s="396"/>
      <c r="T572" s="397"/>
    </row>
    <row r="573" spans="1:18" ht="12.75" customHeight="1">
      <c r="A573" s="200"/>
      <c r="B573" s="201"/>
      <c r="C573" s="201"/>
      <c r="D573" s="202"/>
      <c r="E573" s="203"/>
      <c r="F573" s="201"/>
      <c r="G573" s="201"/>
      <c r="H573" s="201"/>
      <c r="I573" s="264"/>
      <c r="J573" s="264"/>
      <c r="K573" s="264"/>
      <c r="L573" s="264"/>
      <c r="M573" s="264"/>
      <c r="N573" s="264"/>
      <c r="O573" s="264"/>
      <c r="P573" s="264"/>
      <c r="Q573" s="264"/>
      <c r="R573" s="204"/>
    </row>
    <row r="574" spans="1:20" ht="12.75" customHeight="1">
      <c r="A574" s="31" t="s">
        <v>689</v>
      </c>
      <c r="B574" s="150" t="s">
        <v>225</v>
      </c>
      <c r="C574" s="206">
        <v>1</v>
      </c>
      <c r="D574" s="402" t="s">
        <v>652</v>
      </c>
      <c r="E574" s="403" t="s">
        <v>706</v>
      </c>
      <c r="F574" s="122"/>
      <c r="G574" s="37"/>
      <c r="H574" s="38"/>
      <c r="I574" s="144">
        <v>0</v>
      </c>
      <c r="J574" s="256" t="s">
        <v>328</v>
      </c>
      <c r="K574" s="115">
        <v>0</v>
      </c>
      <c r="L574" s="115">
        <v>0</v>
      </c>
      <c r="M574" s="115">
        <v>0</v>
      </c>
      <c r="N574" s="115">
        <v>0</v>
      </c>
      <c r="O574" s="115">
        <v>0</v>
      </c>
      <c r="P574" s="115">
        <v>0</v>
      </c>
      <c r="Q574" s="116">
        <v>0</v>
      </c>
      <c r="R574" s="44">
        <f>LARGE(I574:Q574,1)+LARGE(I574:Q574,2)+LARGE(I574:Q574,3)+LARGE(I574:Q574,4)</f>
        <v>0</v>
      </c>
      <c r="S574" s="396"/>
      <c r="T574" s="397"/>
    </row>
    <row r="575" ht="13.5">
      <c r="A575" s="4"/>
    </row>
    <row r="576" spans="1:6" ht="13.5">
      <c r="A576" s="404" t="s">
        <v>707</v>
      </c>
      <c r="B576" s="1" t="s">
        <v>708</v>
      </c>
      <c r="E576">
        <v>1</v>
      </c>
      <c r="F576">
        <v>30</v>
      </c>
    </row>
    <row r="577" spans="1:6" ht="13.5">
      <c r="A577" s="4"/>
      <c r="E577">
        <v>2</v>
      </c>
      <c r="F577">
        <v>27</v>
      </c>
    </row>
    <row r="578" spans="1:6" ht="13.5">
      <c r="A578" s="404">
        <v>0</v>
      </c>
      <c r="B578" s="1" t="s">
        <v>709</v>
      </c>
      <c r="E578">
        <v>3</v>
      </c>
      <c r="F578">
        <v>24</v>
      </c>
    </row>
    <row r="579" spans="1:6" ht="13.5">
      <c r="A579" s="4"/>
      <c r="E579">
        <v>4</v>
      </c>
      <c r="F579">
        <v>21</v>
      </c>
    </row>
    <row r="580" spans="1:6" ht="13.5">
      <c r="A580" s="405"/>
      <c r="B580" s="1" t="s">
        <v>710</v>
      </c>
      <c r="E580">
        <v>5</v>
      </c>
      <c r="F580">
        <v>18</v>
      </c>
    </row>
    <row r="581" spans="1:6" ht="13.5">
      <c r="A581" s="4"/>
      <c r="E581">
        <v>6</v>
      </c>
      <c r="F581">
        <v>15</v>
      </c>
    </row>
    <row r="582" spans="5:6" ht="13.5">
      <c r="E582">
        <v>7</v>
      </c>
      <c r="F582">
        <v>12</v>
      </c>
    </row>
    <row r="583" spans="5:6" ht="13.5">
      <c r="E583">
        <v>8</v>
      </c>
      <c r="F583">
        <v>9</v>
      </c>
    </row>
    <row r="584" spans="5:6" ht="13.5">
      <c r="E584">
        <v>9</v>
      </c>
      <c r="F584">
        <v>6</v>
      </c>
    </row>
    <row r="585" spans="5:6" ht="13.5">
      <c r="E585">
        <v>10</v>
      </c>
      <c r="F585">
        <v>3</v>
      </c>
    </row>
    <row r="586" spans="5:6" ht="13.5">
      <c r="E586">
        <v>11</v>
      </c>
      <c r="F586">
        <v>0</v>
      </c>
    </row>
    <row r="588" spans="1:20" ht="13.5">
      <c r="A588" s="237" t="s">
        <v>28</v>
      </c>
      <c r="B588" s="238" t="s">
        <v>29</v>
      </c>
      <c r="C588" s="406">
        <v>1</v>
      </c>
      <c r="D588" s="407" t="s">
        <v>30</v>
      </c>
      <c r="E588" s="408" t="s">
        <v>31</v>
      </c>
      <c r="F588" s="409"/>
      <c r="G588" s="243"/>
      <c r="H588" s="351"/>
      <c r="I588" s="410">
        <v>27</v>
      </c>
      <c r="J588" s="353">
        <v>30</v>
      </c>
      <c r="K588" s="353">
        <v>30</v>
      </c>
      <c r="L588" s="353">
        <v>30</v>
      </c>
      <c r="M588" s="353">
        <v>30</v>
      </c>
      <c r="N588" s="411">
        <v>0</v>
      </c>
      <c r="O588" s="411">
        <v>0</v>
      </c>
      <c r="P588" s="412">
        <v>30</v>
      </c>
      <c r="Q588" s="413">
        <v>12</v>
      </c>
      <c r="R588" s="44">
        <f>LARGE(I588:Q588,1)+LARGE(I588:Q588,2)+LARGE(I588:Q588,3)+LARGE(I588:Q588,4)</f>
        <v>120</v>
      </c>
      <c r="S588" s="45"/>
      <c r="T588" s="46">
        <v>1</v>
      </c>
    </row>
    <row r="590" spans="1:20" ht="13.5">
      <c r="A590" s="349" t="s">
        <v>28</v>
      </c>
      <c r="B590" s="238" t="s">
        <v>143</v>
      </c>
      <c r="C590" s="406">
        <v>1</v>
      </c>
      <c r="D590" s="414" t="s">
        <v>144</v>
      </c>
      <c r="E590" s="415" t="s">
        <v>35</v>
      </c>
      <c r="F590" s="409"/>
      <c r="G590" s="243"/>
      <c r="H590" s="244"/>
      <c r="I590" s="416">
        <v>30</v>
      </c>
      <c r="J590" s="417">
        <v>30</v>
      </c>
      <c r="K590" s="353">
        <v>27</v>
      </c>
      <c r="L590" s="417">
        <v>27</v>
      </c>
      <c r="M590" s="353">
        <v>30</v>
      </c>
      <c r="N590" s="417">
        <v>30</v>
      </c>
      <c r="O590" s="353">
        <v>30</v>
      </c>
      <c r="P590" s="417">
        <v>27</v>
      </c>
      <c r="Q590" s="418">
        <v>30</v>
      </c>
      <c r="R590" s="44">
        <f>LARGE(I590:Q590,1)+LARGE(I590:Q590,2)+LARGE(I590:Q590,3)+LARGE(I590:Q590,4)</f>
        <v>120</v>
      </c>
      <c r="S590" s="63"/>
      <c r="T590" s="94">
        <v>2</v>
      </c>
    </row>
    <row r="592" spans="1:20" ht="13.5">
      <c r="A592" s="237" t="s">
        <v>170</v>
      </c>
      <c r="B592" s="238" t="s">
        <v>171</v>
      </c>
      <c r="C592" s="406">
        <v>1</v>
      </c>
      <c r="D592" s="419" t="s">
        <v>172</v>
      </c>
      <c r="E592" s="420" t="s">
        <v>173</v>
      </c>
      <c r="F592" s="242"/>
      <c r="G592" s="243"/>
      <c r="H592" s="351"/>
      <c r="I592" s="410">
        <v>30</v>
      </c>
      <c r="J592" s="417">
        <v>27</v>
      </c>
      <c r="K592" s="417">
        <v>30</v>
      </c>
      <c r="L592" s="417">
        <v>18</v>
      </c>
      <c r="M592" s="417">
        <v>30</v>
      </c>
      <c r="N592" s="417">
        <v>30</v>
      </c>
      <c r="O592" s="421">
        <v>0</v>
      </c>
      <c r="P592" s="417">
        <v>24</v>
      </c>
      <c r="Q592" s="422">
        <v>30</v>
      </c>
      <c r="R592" s="44">
        <f>LARGE(I592:Q592,1)+LARGE(I592:Q592,2)+LARGE(I592:Q592,3)+LARGE(I592:Q592,4)</f>
        <v>120</v>
      </c>
      <c r="S592" s="63"/>
      <c r="T592" s="64">
        <v>3</v>
      </c>
    </row>
    <row r="594" spans="1:20" ht="13.5">
      <c r="A594" s="349" t="s">
        <v>28</v>
      </c>
      <c r="B594" s="350" t="s">
        <v>208</v>
      </c>
      <c r="C594" s="406">
        <v>1</v>
      </c>
      <c r="D594" s="423" t="s">
        <v>209</v>
      </c>
      <c r="E594" s="408" t="s">
        <v>210</v>
      </c>
      <c r="F594" s="242"/>
      <c r="G594" s="243"/>
      <c r="H594" s="351"/>
      <c r="I594" s="352">
        <v>0</v>
      </c>
      <c r="J594" s="354">
        <v>0</v>
      </c>
      <c r="K594" s="354">
        <v>0</v>
      </c>
      <c r="L594" s="353">
        <v>30</v>
      </c>
      <c r="M594" s="353">
        <v>30</v>
      </c>
      <c r="N594" s="353">
        <v>30</v>
      </c>
      <c r="O594" s="354">
        <v>0</v>
      </c>
      <c r="P594" s="353">
        <v>30</v>
      </c>
      <c r="Q594" s="418">
        <v>30</v>
      </c>
      <c r="R594" s="44">
        <f>LARGE(I594:Q594,1)+LARGE(I594:Q594,2)+LARGE(I594:Q594,3)+LARGE(I594:Q594,4)</f>
        <v>120</v>
      </c>
      <c r="S594" s="63"/>
      <c r="T594" s="69">
        <v>4</v>
      </c>
    </row>
    <row r="596" spans="1:20" ht="13.5">
      <c r="A596" s="349" t="s">
        <v>28</v>
      </c>
      <c r="B596" s="424" t="s">
        <v>211</v>
      </c>
      <c r="C596" s="425">
        <v>1</v>
      </c>
      <c r="D596" s="407" t="s">
        <v>212</v>
      </c>
      <c r="E596" s="408" t="s">
        <v>213</v>
      </c>
      <c r="F596" s="242"/>
      <c r="G596" s="243"/>
      <c r="H596" s="244"/>
      <c r="I596" s="416">
        <v>24</v>
      </c>
      <c r="J596" s="354">
        <v>0</v>
      </c>
      <c r="K596" s="353">
        <v>30</v>
      </c>
      <c r="L596" s="353">
        <v>30</v>
      </c>
      <c r="M596" s="353">
        <v>30</v>
      </c>
      <c r="N596" s="353">
        <v>30</v>
      </c>
      <c r="O596" s="354">
        <v>0</v>
      </c>
      <c r="P596" s="353">
        <v>30</v>
      </c>
      <c r="Q596" s="418">
        <v>30</v>
      </c>
      <c r="R596" s="44">
        <f>LARGE(I596:Q596,1)+LARGE(I596:Q596,2)+LARGE(I596:Q596,3)+LARGE(I596:Q596,4)</f>
        <v>120</v>
      </c>
      <c r="S596" s="63"/>
      <c r="T596" s="69">
        <v>5</v>
      </c>
    </row>
    <row r="598" spans="1:20" ht="13.5">
      <c r="A598" s="237" t="s">
        <v>28</v>
      </c>
      <c r="B598" s="426" t="s">
        <v>225</v>
      </c>
      <c r="C598" s="239">
        <v>1</v>
      </c>
      <c r="D598" s="427" t="s">
        <v>226</v>
      </c>
      <c r="E598" s="428" t="s">
        <v>227</v>
      </c>
      <c r="F598" s="409"/>
      <c r="G598" s="243"/>
      <c r="H598" s="244"/>
      <c r="I598" s="416">
        <v>30</v>
      </c>
      <c r="J598" s="354">
        <v>0</v>
      </c>
      <c r="K598" s="354">
        <v>0</v>
      </c>
      <c r="L598" s="353">
        <v>30</v>
      </c>
      <c r="M598" s="353">
        <v>30</v>
      </c>
      <c r="N598" s="353">
        <v>30</v>
      </c>
      <c r="O598" s="354">
        <v>0</v>
      </c>
      <c r="P598" s="354">
        <v>0</v>
      </c>
      <c r="Q598" s="418">
        <v>30</v>
      </c>
      <c r="R598" s="44">
        <f>LARGE(I598:Q598,1)+LARGE(I598:Q598,2)+LARGE(I598:Q598,3)+LARGE(I598:Q598,4)</f>
        <v>120</v>
      </c>
      <c r="S598" s="63"/>
      <c r="T598" s="69">
        <v>6</v>
      </c>
    </row>
    <row r="600" spans="1:20" ht="13.5">
      <c r="A600" s="349" t="s">
        <v>28</v>
      </c>
      <c r="B600" s="350" t="s">
        <v>244</v>
      </c>
      <c r="C600" s="239">
        <v>1</v>
      </c>
      <c r="D600" s="429" t="s">
        <v>115</v>
      </c>
      <c r="E600" s="430" t="s">
        <v>245</v>
      </c>
      <c r="F600" s="242"/>
      <c r="G600" s="243"/>
      <c r="H600" s="351"/>
      <c r="I600" s="410">
        <v>30</v>
      </c>
      <c r="J600" s="417">
        <v>30</v>
      </c>
      <c r="K600" s="417">
        <v>30</v>
      </c>
      <c r="L600" s="417">
        <v>24</v>
      </c>
      <c r="M600" s="417">
        <v>30</v>
      </c>
      <c r="N600" s="417">
        <v>21</v>
      </c>
      <c r="O600" s="421">
        <v>0</v>
      </c>
      <c r="P600" s="417">
        <v>30</v>
      </c>
      <c r="Q600" s="422">
        <v>24</v>
      </c>
      <c r="R600" s="44">
        <f>LARGE(I600:Q600,1)+LARGE(I600:Q600,2)+LARGE(I600:Q600,3)+LARGE(I600:Q600,4)</f>
        <v>120</v>
      </c>
      <c r="S600" s="63"/>
      <c r="T600" s="64">
        <v>7</v>
      </c>
    </row>
    <row r="601" ht="6" customHeight="1"/>
    <row r="602" spans="1:20" ht="13.5">
      <c r="A602" s="349" t="s">
        <v>28</v>
      </c>
      <c r="B602" s="350" t="s">
        <v>264</v>
      </c>
      <c r="C602" s="239">
        <v>1</v>
      </c>
      <c r="D602" s="240" t="s">
        <v>265</v>
      </c>
      <c r="E602" s="241" t="s">
        <v>266</v>
      </c>
      <c r="F602" s="242"/>
      <c r="G602" s="243"/>
      <c r="H602" s="351"/>
      <c r="I602" s="431">
        <v>27</v>
      </c>
      <c r="J602" s="421">
        <v>0</v>
      </c>
      <c r="K602" s="417">
        <v>30</v>
      </c>
      <c r="L602" s="417">
        <v>30</v>
      </c>
      <c r="M602" s="417">
        <v>24</v>
      </c>
      <c r="N602" s="421">
        <v>0</v>
      </c>
      <c r="O602" s="421">
        <v>0</v>
      </c>
      <c r="P602" s="417">
        <v>30</v>
      </c>
      <c r="Q602" s="422">
        <v>30</v>
      </c>
      <c r="R602" s="44">
        <f>LARGE(I602:Q602,1)+LARGE(I602:Q602,2)+LARGE(I602:Q602,3)+LARGE(I602:Q602,4)</f>
        <v>120</v>
      </c>
      <c r="S602" s="63"/>
      <c r="T602" s="69">
        <v>8</v>
      </c>
    </row>
    <row r="603" ht="7.5" customHeight="1"/>
    <row r="604" spans="1:20" ht="13.5">
      <c r="A604" s="349" t="s">
        <v>270</v>
      </c>
      <c r="B604" s="424" t="s">
        <v>29</v>
      </c>
      <c r="C604" s="239">
        <v>1</v>
      </c>
      <c r="D604" s="429" t="s">
        <v>271</v>
      </c>
      <c r="E604" s="430" t="s">
        <v>72</v>
      </c>
      <c r="F604" s="242"/>
      <c r="G604" s="243"/>
      <c r="H604" s="244"/>
      <c r="I604" s="416">
        <v>27</v>
      </c>
      <c r="J604" s="421">
        <v>0</v>
      </c>
      <c r="K604" s="421">
        <v>0</v>
      </c>
      <c r="L604" s="417">
        <v>27</v>
      </c>
      <c r="M604" s="417">
        <v>27</v>
      </c>
      <c r="N604" s="421">
        <v>0</v>
      </c>
      <c r="O604" s="421">
        <v>0</v>
      </c>
      <c r="P604" s="421">
        <v>0</v>
      </c>
      <c r="Q604" s="422">
        <v>30</v>
      </c>
      <c r="R604" s="44">
        <f>LARGE(I604:Q604,1)+LARGE(I604:Q604,2)+LARGE(I604:Q604,3)+LARGE(I604:Q604,4)</f>
        <v>111</v>
      </c>
      <c r="S604" s="209"/>
      <c r="T604" s="69">
        <v>9</v>
      </c>
    </row>
    <row r="605" ht="3.75" customHeight="1"/>
    <row r="606" spans="1:20" ht="13.5">
      <c r="A606" s="237" t="s">
        <v>270</v>
      </c>
      <c r="B606" s="426" t="s">
        <v>171</v>
      </c>
      <c r="C606" s="432">
        <v>1</v>
      </c>
      <c r="D606" s="240" t="s">
        <v>313</v>
      </c>
      <c r="E606" s="241" t="s">
        <v>314</v>
      </c>
      <c r="F606" s="242"/>
      <c r="G606" s="243"/>
      <c r="H606" s="351"/>
      <c r="I606" s="352">
        <v>0</v>
      </c>
      <c r="J606" s="354">
        <v>0</v>
      </c>
      <c r="K606" s="354">
        <v>0</v>
      </c>
      <c r="L606" s="353">
        <v>27</v>
      </c>
      <c r="M606" s="353">
        <v>30</v>
      </c>
      <c r="N606" s="353">
        <v>30</v>
      </c>
      <c r="O606" s="354">
        <v>0</v>
      </c>
      <c r="P606" s="354">
        <v>0</v>
      </c>
      <c r="Q606" s="418">
        <v>27</v>
      </c>
      <c r="R606" s="44">
        <f>LARGE(I606:Q606,1)+LARGE(I606:Q606,2)+LARGE(I606:Q606,3)+LARGE(I606:Q606,4)</f>
        <v>114</v>
      </c>
      <c r="S606" s="63"/>
      <c r="T606" s="69">
        <v>10</v>
      </c>
    </row>
    <row r="607" ht="4.5" customHeight="1"/>
    <row r="608" spans="1:20" ht="13.5">
      <c r="A608" s="237" t="s">
        <v>270</v>
      </c>
      <c r="B608" s="426" t="s">
        <v>211</v>
      </c>
      <c r="C608" s="433">
        <v>1</v>
      </c>
      <c r="D608" s="427" t="s">
        <v>333</v>
      </c>
      <c r="E608" s="428" t="s">
        <v>142</v>
      </c>
      <c r="F608" s="409"/>
      <c r="G608" s="243"/>
      <c r="H608" s="244"/>
      <c r="I608" s="434">
        <v>0</v>
      </c>
      <c r="J608" s="354">
        <v>0</v>
      </c>
      <c r="K608" s="354">
        <v>0</v>
      </c>
      <c r="L608" s="353">
        <v>24</v>
      </c>
      <c r="M608" s="353">
        <v>27</v>
      </c>
      <c r="N608" s="353">
        <v>30</v>
      </c>
      <c r="O608" s="353">
        <v>30</v>
      </c>
      <c r="P608" s="353">
        <v>24</v>
      </c>
      <c r="Q608" s="418">
        <v>30</v>
      </c>
      <c r="R608" s="44">
        <f>LARGE(I608:Q608,1)+LARGE(I608:Q608,2)+LARGE(I608:Q608,3)+LARGE(I608:Q608,4)</f>
        <v>117</v>
      </c>
      <c r="S608" s="63"/>
      <c r="T608" s="69">
        <v>11</v>
      </c>
    </row>
    <row r="609" ht="4.5" customHeight="1"/>
    <row r="610" spans="1:20" ht="13.5">
      <c r="A610" s="237" t="s">
        <v>270</v>
      </c>
      <c r="B610" s="426" t="s">
        <v>225</v>
      </c>
      <c r="C610" s="432">
        <v>1</v>
      </c>
      <c r="D610" s="429" t="s">
        <v>276</v>
      </c>
      <c r="E610" s="435" t="s">
        <v>346</v>
      </c>
      <c r="F610" s="409"/>
      <c r="G610" s="243"/>
      <c r="H610" s="244"/>
      <c r="I610" s="416">
        <v>27</v>
      </c>
      <c r="J610" s="421">
        <v>0</v>
      </c>
      <c r="K610" s="417">
        <v>30</v>
      </c>
      <c r="L610" s="417">
        <v>30</v>
      </c>
      <c r="M610" s="417">
        <v>30</v>
      </c>
      <c r="N610" s="417">
        <v>24</v>
      </c>
      <c r="O610" s="417">
        <v>30</v>
      </c>
      <c r="P610" s="417">
        <v>27</v>
      </c>
      <c r="Q610" s="422">
        <v>30</v>
      </c>
      <c r="R610" s="44">
        <f>LARGE(I610:Q610,1)+LARGE(I610:Q610,2)+LARGE(I610:Q610,3)+LARGE(I610:Q610,4)</f>
        <v>120</v>
      </c>
      <c r="S610" s="63"/>
      <c r="T610" s="69">
        <v>12</v>
      </c>
    </row>
    <row r="611" ht="4.5" customHeight="1"/>
    <row r="612" spans="1:20" ht="13.5">
      <c r="A612" s="349" t="s">
        <v>270</v>
      </c>
      <c r="B612" s="350" t="s">
        <v>244</v>
      </c>
      <c r="C612" s="436">
        <v>1</v>
      </c>
      <c r="D612" s="429" t="s">
        <v>112</v>
      </c>
      <c r="E612" s="430" t="s">
        <v>354</v>
      </c>
      <c r="F612" s="242"/>
      <c r="G612" s="243"/>
      <c r="H612" s="351"/>
      <c r="I612" s="352">
        <v>0</v>
      </c>
      <c r="J612" s="354">
        <v>0</v>
      </c>
      <c r="K612" s="353">
        <v>30</v>
      </c>
      <c r="L612" s="353">
        <v>30</v>
      </c>
      <c r="M612" s="354">
        <v>0</v>
      </c>
      <c r="N612" s="354">
        <v>0</v>
      </c>
      <c r="O612" s="354">
        <v>0</v>
      </c>
      <c r="P612" s="353">
        <v>30</v>
      </c>
      <c r="Q612" s="418">
        <v>30</v>
      </c>
      <c r="R612" s="44">
        <f>LARGE(I612:Q612,1)+LARGE(I612:Q612,2)+LARGE(I612:Q612,3)+LARGE(I612:Q612,4)</f>
        <v>120</v>
      </c>
      <c r="S612" s="63"/>
      <c r="T612" s="69">
        <v>13</v>
      </c>
    </row>
    <row r="613" ht="5.25" customHeight="1"/>
    <row r="614" spans="1:20" ht="13.5">
      <c r="A614" s="349" t="s">
        <v>383</v>
      </c>
      <c r="B614" s="350" t="s">
        <v>29</v>
      </c>
      <c r="C614" s="436">
        <v>1</v>
      </c>
      <c r="D614" s="437" t="s">
        <v>384</v>
      </c>
      <c r="E614" s="438" t="s">
        <v>166</v>
      </c>
      <c r="F614" s="242"/>
      <c r="G614" s="243"/>
      <c r="H614" s="351"/>
      <c r="I614" s="410">
        <v>30</v>
      </c>
      <c r="J614" s="417">
        <v>24</v>
      </c>
      <c r="K614" s="421">
        <v>0</v>
      </c>
      <c r="L614" s="417">
        <v>30</v>
      </c>
      <c r="M614" s="421">
        <v>0</v>
      </c>
      <c r="N614" s="417">
        <v>30</v>
      </c>
      <c r="O614" s="421">
        <v>0</v>
      </c>
      <c r="P614" s="421">
        <v>0</v>
      </c>
      <c r="Q614" s="422">
        <v>30</v>
      </c>
      <c r="R614" s="44">
        <f>LARGE(I614:Q614,1)+LARGE(I614:Q614,2)+LARGE(I614:Q614,3)+LARGE(I614:Q614,4)</f>
        <v>120</v>
      </c>
      <c r="S614" s="209"/>
      <c r="T614" s="69">
        <v>14</v>
      </c>
    </row>
    <row r="615" ht="3.75" customHeight="1"/>
    <row r="616" spans="1:20" ht="13.5">
      <c r="A616" s="349" t="s">
        <v>383</v>
      </c>
      <c r="B616" s="350" t="s">
        <v>171</v>
      </c>
      <c r="C616" s="436">
        <v>1</v>
      </c>
      <c r="D616" s="437" t="s">
        <v>415</v>
      </c>
      <c r="E616" s="438" t="s">
        <v>199</v>
      </c>
      <c r="F616" s="242"/>
      <c r="G616" s="243"/>
      <c r="H616" s="351"/>
      <c r="I616" s="352">
        <v>0</v>
      </c>
      <c r="J616" s="354">
        <v>0</v>
      </c>
      <c r="K616" s="353">
        <v>21</v>
      </c>
      <c r="L616" s="353">
        <v>30</v>
      </c>
      <c r="M616" s="353">
        <v>30</v>
      </c>
      <c r="N616" s="353">
        <v>30</v>
      </c>
      <c r="O616" s="354">
        <v>0</v>
      </c>
      <c r="P616" s="353">
        <v>30</v>
      </c>
      <c r="Q616" s="418">
        <v>30</v>
      </c>
      <c r="R616" s="44">
        <f>LARGE(I616:Q616,1)+LARGE(I616:Q616,2)+LARGE(I616:Q616,3)+LARGE(I616:Q616,4)</f>
        <v>120</v>
      </c>
      <c r="S616" s="63"/>
      <c r="T616" s="69">
        <v>15</v>
      </c>
    </row>
    <row r="617" ht="5.25" customHeight="1"/>
    <row r="618" spans="1:20" ht="15">
      <c r="A618" s="349" t="s">
        <v>383</v>
      </c>
      <c r="B618" s="350" t="s">
        <v>143</v>
      </c>
      <c r="C618" s="239">
        <v>1</v>
      </c>
      <c r="D618" s="439" t="s">
        <v>427</v>
      </c>
      <c r="E618" s="430" t="s">
        <v>87</v>
      </c>
      <c r="F618" s="440"/>
      <c r="G618" s="243"/>
      <c r="H618" s="351"/>
      <c r="I618" s="352">
        <v>0</v>
      </c>
      <c r="J618" s="353">
        <v>27</v>
      </c>
      <c r="K618" s="353">
        <v>30</v>
      </c>
      <c r="L618" s="353">
        <v>24</v>
      </c>
      <c r="M618" s="353">
        <v>30</v>
      </c>
      <c r="N618" s="353">
        <v>27</v>
      </c>
      <c r="O618" s="354">
        <v>0</v>
      </c>
      <c r="P618" s="353">
        <v>30</v>
      </c>
      <c r="Q618" s="418">
        <v>30</v>
      </c>
      <c r="R618" s="44">
        <f>LARGE(I618:Q618,1)+LARGE(I618:Q618,2)+LARGE(I618:Q618,3)+LARGE(I618:Q618,4)</f>
        <v>120</v>
      </c>
      <c r="S618" s="63"/>
      <c r="T618" s="69">
        <v>16</v>
      </c>
    </row>
    <row r="619" ht="4.5" customHeight="1"/>
    <row r="620" spans="1:20" ht="14.25">
      <c r="A620" s="326" t="s">
        <v>449</v>
      </c>
      <c r="B620" s="441" t="s">
        <v>29</v>
      </c>
      <c r="C620" s="442">
        <v>1</v>
      </c>
      <c r="D620" s="443" t="s">
        <v>450</v>
      </c>
      <c r="E620" s="444" t="s">
        <v>451</v>
      </c>
      <c r="F620" s="445" t="s">
        <v>452</v>
      </c>
      <c r="G620" s="446" t="s">
        <v>453</v>
      </c>
      <c r="H620" s="447" t="s">
        <v>454</v>
      </c>
      <c r="I620" s="352">
        <v>0</v>
      </c>
      <c r="J620" s="353">
        <v>15</v>
      </c>
      <c r="K620" s="353">
        <v>27</v>
      </c>
      <c r="L620" s="353">
        <v>30</v>
      </c>
      <c r="M620" s="353">
        <v>27</v>
      </c>
      <c r="N620" s="354">
        <v>0</v>
      </c>
      <c r="O620" s="354">
        <v>0</v>
      </c>
      <c r="P620" s="354">
        <v>0</v>
      </c>
      <c r="Q620" s="418">
        <v>30</v>
      </c>
      <c r="R620" s="44">
        <f>LARGE(I620:Q620,1)+LARGE(I620:Q620,2)+LARGE(I620:Q620,3)+LARGE(I620:Q620,4)</f>
        <v>114</v>
      </c>
      <c r="S620" s="209"/>
      <c r="T620" s="69">
        <v>17</v>
      </c>
    </row>
    <row r="621" ht="5.25" customHeight="1"/>
    <row r="622" spans="1:20" ht="13.5">
      <c r="A622" s="349" t="s">
        <v>449</v>
      </c>
      <c r="B622" s="350" t="s">
        <v>171</v>
      </c>
      <c r="C622" s="436">
        <v>1</v>
      </c>
      <c r="D622" s="429" t="s">
        <v>526</v>
      </c>
      <c r="E622" s="430" t="s">
        <v>527</v>
      </c>
      <c r="F622" s="242"/>
      <c r="G622" s="243"/>
      <c r="H622" s="351"/>
      <c r="I622" s="448">
        <v>30</v>
      </c>
      <c r="J622" s="417">
        <v>30</v>
      </c>
      <c r="K622" s="417">
        <v>30</v>
      </c>
      <c r="L622" s="417">
        <v>30</v>
      </c>
      <c r="M622" s="417">
        <v>30</v>
      </c>
      <c r="N622" s="417">
        <v>30</v>
      </c>
      <c r="O622" s="417">
        <v>30</v>
      </c>
      <c r="P622" s="421">
        <v>0</v>
      </c>
      <c r="Q622" s="421">
        <v>0</v>
      </c>
      <c r="R622" s="308">
        <f>LARGE(I622:Q622,1)+LARGE(I622:Q622,2)+LARGE(I622:Q622,3)+LARGE(I622:Q622,4)</f>
        <v>120</v>
      </c>
      <c r="S622" s="63"/>
      <c r="T622" s="69">
        <v>18</v>
      </c>
    </row>
    <row r="623" ht="3.75" customHeight="1"/>
    <row r="624" spans="1:20" ht="14.25">
      <c r="A624" s="326" t="s">
        <v>449</v>
      </c>
      <c r="B624" s="327" t="s">
        <v>244</v>
      </c>
      <c r="C624" s="449">
        <v>1</v>
      </c>
      <c r="D624" s="450" t="s">
        <v>543</v>
      </c>
      <c r="E624" s="451" t="s">
        <v>544</v>
      </c>
      <c r="F624" s="326" t="s">
        <v>452</v>
      </c>
      <c r="G624" s="327" t="s">
        <v>453</v>
      </c>
      <c r="H624" s="328"/>
      <c r="I624" s="410">
        <v>30</v>
      </c>
      <c r="J624" s="353">
        <v>30</v>
      </c>
      <c r="K624" s="353">
        <v>30</v>
      </c>
      <c r="L624" s="353">
        <v>30</v>
      </c>
      <c r="M624" s="353">
        <v>30</v>
      </c>
      <c r="N624" s="354">
        <v>0</v>
      </c>
      <c r="O624" s="354">
        <v>0</v>
      </c>
      <c r="P624" s="354">
        <v>0</v>
      </c>
      <c r="Q624" s="418">
        <v>30</v>
      </c>
      <c r="R624" s="44">
        <f>LARGE(I624:Q624,1)+LARGE(I624:Q624,2)+LARGE(I624:Q624,3)+LARGE(I624:Q624,4)</f>
        <v>120</v>
      </c>
      <c r="S624" s="63"/>
      <c r="T624" s="69">
        <v>19</v>
      </c>
    </row>
    <row r="625" ht="4.5" customHeight="1"/>
    <row r="626" spans="1:20" ht="13.5">
      <c r="A626" s="349" t="s">
        <v>548</v>
      </c>
      <c r="B626" s="350" t="s">
        <v>29</v>
      </c>
      <c r="C626" s="239">
        <v>1</v>
      </c>
      <c r="D626" s="439" t="s">
        <v>384</v>
      </c>
      <c r="E626" s="430" t="s">
        <v>549</v>
      </c>
      <c r="F626" s="242"/>
      <c r="G626" s="243"/>
      <c r="H626" s="351"/>
      <c r="I626" s="410">
        <v>30</v>
      </c>
      <c r="J626" s="353">
        <v>18</v>
      </c>
      <c r="K626" s="354">
        <v>0</v>
      </c>
      <c r="L626" s="353">
        <v>27</v>
      </c>
      <c r="M626" s="354">
        <v>0</v>
      </c>
      <c r="N626" s="353">
        <v>30</v>
      </c>
      <c r="O626" s="354">
        <v>0</v>
      </c>
      <c r="P626" s="354">
        <v>0</v>
      </c>
      <c r="Q626" s="418">
        <v>30</v>
      </c>
      <c r="R626" s="44">
        <f>LARGE(I626:Q626,1)+LARGE(I626:Q626,2)+LARGE(I626:Q626,3)+LARGE(I626:Q626,4)</f>
        <v>117</v>
      </c>
      <c r="S626" s="63"/>
      <c r="T626" s="69">
        <v>20</v>
      </c>
    </row>
    <row r="627" ht="4.5" customHeight="1"/>
    <row r="628" spans="1:20" ht="13.5">
      <c r="A628" s="349" t="s">
        <v>548</v>
      </c>
      <c r="B628" s="350" t="s">
        <v>171</v>
      </c>
      <c r="C628" s="239">
        <v>1</v>
      </c>
      <c r="D628" s="427" t="s">
        <v>551</v>
      </c>
      <c r="E628" s="241" t="s">
        <v>578</v>
      </c>
      <c r="F628" s="242"/>
      <c r="G628" s="452"/>
      <c r="H628" s="351"/>
      <c r="I628" s="352">
        <v>0</v>
      </c>
      <c r="J628" s="354">
        <v>0</v>
      </c>
      <c r="K628" s="353">
        <v>30</v>
      </c>
      <c r="L628" s="353">
        <v>30</v>
      </c>
      <c r="M628" s="353">
        <v>30</v>
      </c>
      <c r="N628" s="354">
        <v>0</v>
      </c>
      <c r="O628" s="354">
        <v>0</v>
      </c>
      <c r="P628" s="353">
        <v>30</v>
      </c>
      <c r="Q628" s="418">
        <v>30</v>
      </c>
      <c r="R628" s="44">
        <f>LARGE(I628:Q628,1)+LARGE(I628:Q628,2)+LARGE(I628:Q628,3)+LARGE(I628:Q628,4)</f>
        <v>120</v>
      </c>
      <c r="S628" s="63"/>
      <c r="T628" s="69">
        <v>21</v>
      </c>
    </row>
    <row r="629" ht="5.25" customHeight="1"/>
    <row r="630" spans="1:20" ht="13.5">
      <c r="A630" s="349" t="s">
        <v>548</v>
      </c>
      <c r="B630" s="350" t="s">
        <v>211</v>
      </c>
      <c r="C630" s="436">
        <v>1</v>
      </c>
      <c r="D630" s="240" t="s">
        <v>399</v>
      </c>
      <c r="E630" s="241" t="s">
        <v>83</v>
      </c>
      <c r="F630" s="242"/>
      <c r="G630" s="243"/>
      <c r="H630" s="351"/>
      <c r="I630" s="352">
        <v>0</v>
      </c>
      <c r="J630" s="354">
        <v>0</v>
      </c>
      <c r="K630" s="353">
        <v>30</v>
      </c>
      <c r="L630" s="353">
        <v>30</v>
      </c>
      <c r="M630" s="353">
        <v>30</v>
      </c>
      <c r="N630" s="354">
        <v>0</v>
      </c>
      <c r="O630" s="354">
        <v>0</v>
      </c>
      <c r="P630" s="354">
        <v>0</v>
      </c>
      <c r="Q630" s="418">
        <v>30</v>
      </c>
      <c r="R630" s="44">
        <f>LARGE(I630:Q630,1)+LARGE(I630:Q630,2)+LARGE(I630:Q630,3)+LARGE(I630:Q630,4)</f>
        <v>120</v>
      </c>
      <c r="S630" s="63"/>
      <c r="T630" s="69">
        <v>22</v>
      </c>
    </row>
    <row r="631" ht="3.75" customHeight="1"/>
    <row r="632" spans="1:20" ht="13.5">
      <c r="A632" s="349" t="s">
        <v>548</v>
      </c>
      <c r="B632" s="350" t="s">
        <v>143</v>
      </c>
      <c r="C632" s="436">
        <v>1</v>
      </c>
      <c r="D632" s="429" t="s">
        <v>403</v>
      </c>
      <c r="E632" s="430" t="s">
        <v>568</v>
      </c>
      <c r="F632" s="242"/>
      <c r="G632" s="243"/>
      <c r="H632" s="351"/>
      <c r="I632" s="352">
        <v>0</v>
      </c>
      <c r="J632" s="353">
        <v>30</v>
      </c>
      <c r="K632" s="353">
        <v>21</v>
      </c>
      <c r="L632" s="353">
        <v>27</v>
      </c>
      <c r="M632" s="354">
        <v>0</v>
      </c>
      <c r="N632" s="354">
        <v>0</v>
      </c>
      <c r="O632" s="354">
        <v>0</v>
      </c>
      <c r="P632" s="354">
        <v>0</v>
      </c>
      <c r="Q632" s="418">
        <v>30</v>
      </c>
      <c r="R632" s="44">
        <f>LARGE(I632:Q632,1)+LARGE(I632:Q632,2)+LARGE(I632:Q632,3)+LARGE(I632:Q632,4)</f>
        <v>108</v>
      </c>
      <c r="S632" s="63"/>
      <c r="T632" s="69">
        <v>23</v>
      </c>
    </row>
    <row r="633" spans="1:18" ht="3.75" customHeight="1">
      <c r="A633" s="453"/>
      <c r="B633" s="454"/>
      <c r="C633" s="455"/>
      <c r="D633" s="456"/>
      <c r="E633" s="457"/>
      <c r="F633" s="455"/>
      <c r="G633" s="458"/>
      <c r="H633" s="455"/>
      <c r="I633" s="455"/>
      <c r="J633" s="455"/>
      <c r="K633" s="455"/>
      <c r="L633" s="455"/>
      <c r="M633" s="455"/>
      <c r="N633" s="455"/>
      <c r="O633" s="455"/>
      <c r="P633" s="455"/>
      <c r="Q633" s="455"/>
      <c r="R633" s="459"/>
    </row>
    <row r="634" spans="1:20" ht="13.5">
      <c r="A634" s="349" t="s">
        <v>603</v>
      </c>
      <c r="B634" s="350" t="s">
        <v>29</v>
      </c>
      <c r="C634" s="436">
        <v>1</v>
      </c>
      <c r="D634" s="429" t="s">
        <v>604</v>
      </c>
      <c r="E634" s="430" t="s">
        <v>605</v>
      </c>
      <c r="F634" s="242"/>
      <c r="G634" s="243"/>
      <c r="H634" s="351"/>
      <c r="I634" s="410">
        <v>30</v>
      </c>
      <c r="J634" s="353">
        <v>30</v>
      </c>
      <c r="K634" s="354">
        <v>0</v>
      </c>
      <c r="L634" s="354">
        <v>0</v>
      </c>
      <c r="M634" s="353">
        <v>30</v>
      </c>
      <c r="N634" s="353">
        <v>30</v>
      </c>
      <c r="O634" s="354">
        <v>0</v>
      </c>
      <c r="P634" s="354">
        <v>0</v>
      </c>
      <c r="Q634" s="418">
        <v>30</v>
      </c>
      <c r="R634" s="44">
        <f>LARGE(I634:Q634,1)+LARGE(I634:Q634,2)+LARGE(I634:Q634,3)+LARGE(I634:Q634,4)</f>
        <v>120</v>
      </c>
      <c r="S634" s="209"/>
      <c r="T634" s="69">
        <v>24</v>
      </c>
    </row>
    <row r="635" ht="4.5" customHeight="1"/>
    <row r="636" spans="1:20" ht="13.5">
      <c r="A636" s="349" t="s">
        <v>655</v>
      </c>
      <c r="B636" s="350" t="s">
        <v>225</v>
      </c>
      <c r="C636" s="436">
        <v>1</v>
      </c>
      <c r="D636" s="460" t="s">
        <v>272</v>
      </c>
      <c r="E636" s="461" t="s">
        <v>348</v>
      </c>
      <c r="F636" s="242"/>
      <c r="G636" s="243"/>
      <c r="H636" s="351"/>
      <c r="I636" s="352">
        <v>0</v>
      </c>
      <c r="J636" s="354">
        <v>0</v>
      </c>
      <c r="K636" s="354">
        <v>0</v>
      </c>
      <c r="L636" s="354">
        <v>0</v>
      </c>
      <c r="M636" s="354">
        <v>0</v>
      </c>
      <c r="N636" s="353">
        <v>30</v>
      </c>
      <c r="O636" s="353">
        <v>30</v>
      </c>
      <c r="P636" s="353">
        <v>27</v>
      </c>
      <c r="Q636" s="418">
        <v>30</v>
      </c>
      <c r="R636" s="44">
        <f>LARGE(I636:Q636,1)+LARGE(I636:Q636,2)+LARGE(I636:Q636,3)+LARGE(I636:Q636,4)</f>
        <v>117</v>
      </c>
      <c r="S636" s="63"/>
      <c r="T636" s="69">
        <v>25</v>
      </c>
    </row>
    <row r="637" ht="3.75" customHeight="1"/>
    <row r="638" spans="1:20" ht="13.5">
      <c r="A638" s="349" t="s">
        <v>548</v>
      </c>
      <c r="B638" s="350" t="s">
        <v>29</v>
      </c>
      <c r="C638" s="239">
        <v>1</v>
      </c>
      <c r="D638" s="439" t="s">
        <v>384</v>
      </c>
      <c r="E638" s="430" t="s">
        <v>549</v>
      </c>
      <c r="F638" s="242"/>
      <c r="G638" s="243"/>
      <c r="H638" s="351"/>
      <c r="I638" s="410">
        <v>30</v>
      </c>
      <c r="J638" s="353">
        <v>18</v>
      </c>
      <c r="K638" s="354">
        <v>0</v>
      </c>
      <c r="L638" s="353">
        <v>27</v>
      </c>
      <c r="M638" s="354">
        <v>0</v>
      </c>
      <c r="N638" s="353">
        <v>30</v>
      </c>
      <c r="O638" s="354">
        <v>0</v>
      </c>
      <c r="P638" s="354">
        <v>0</v>
      </c>
      <c r="Q638" s="418">
        <v>30</v>
      </c>
      <c r="R638" s="44">
        <f>LARGE(I638:Q638,1)+LARGE(I638:Q638,2)+LARGE(I638:Q638,3)+LARGE(I638:Q638,4)</f>
        <v>117</v>
      </c>
      <c r="S638" s="63"/>
      <c r="T638" s="69">
        <v>20</v>
      </c>
    </row>
    <row r="639" ht="4.5" customHeight="1"/>
    <row r="640" spans="1:20" ht="13.5">
      <c r="A640" s="349" t="s">
        <v>548</v>
      </c>
      <c r="B640" s="350" t="s">
        <v>171</v>
      </c>
      <c r="C640" s="239">
        <v>1</v>
      </c>
      <c r="D640" s="427" t="s">
        <v>551</v>
      </c>
      <c r="E640" s="241" t="s">
        <v>578</v>
      </c>
      <c r="F640" s="242"/>
      <c r="G640" s="452"/>
      <c r="H640" s="351"/>
      <c r="I640" s="352">
        <v>0</v>
      </c>
      <c r="J640" s="354">
        <v>0</v>
      </c>
      <c r="K640" s="353">
        <v>30</v>
      </c>
      <c r="L640" s="353">
        <v>30</v>
      </c>
      <c r="M640" s="353">
        <v>30</v>
      </c>
      <c r="N640" s="354">
        <v>0</v>
      </c>
      <c r="O640" s="354">
        <v>0</v>
      </c>
      <c r="P640" s="353">
        <v>30</v>
      </c>
      <c r="Q640" s="418">
        <v>30</v>
      </c>
      <c r="R640" s="44">
        <f>LARGE(I640:Q640,1)+LARGE(I640:Q640,2)+LARGE(I640:Q640,3)+LARGE(I640:Q640,4)</f>
        <v>120</v>
      </c>
      <c r="S640" s="63"/>
      <c r="T640" s="69">
        <v>21</v>
      </c>
    </row>
    <row r="641" ht="4.5" customHeight="1"/>
    <row r="642" spans="1:20" ht="13.5">
      <c r="A642" s="349" t="s">
        <v>548</v>
      </c>
      <c r="B642" s="350" t="s">
        <v>211</v>
      </c>
      <c r="C642" s="436">
        <v>1</v>
      </c>
      <c r="D642" s="240" t="s">
        <v>399</v>
      </c>
      <c r="E642" s="241" t="s">
        <v>83</v>
      </c>
      <c r="F642" s="242"/>
      <c r="G642" s="243"/>
      <c r="H642" s="351"/>
      <c r="I642" s="352">
        <v>0</v>
      </c>
      <c r="J642" s="354">
        <v>0</v>
      </c>
      <c r="K642" s="353">
        <v>30</v>
      </c>
      <c r="L642" s="353">
        <v>30</v>
      </c>
      <c r="M642" s="353">
        <v>30</v>
      </c>
      <c r="N642" s="354">
        <v>0</v>
      </c>
      <c r="O642" s="354">
        <v>0</v>
      </c>
      <c r="P642" s="354">
        <v>0</v>
      </c>
      <c r="Q642" s="418">
        <v>30</v>
      </c>
      <c r="R642" s="44">
        <f>LARGE(I642:Q642,1)+LARGE(I642:Q642,2)+LARGE(I642:Q642,3)+LARGE(I642:Q642,4)</f>
        <v>120</v>
      </c>
      <c r="S642" s="63"/>
      <c r="T642" s="69">
        <v>22</v>
      </c>
    </row>
    <row r="643" ht="6" customHeight="1"/>
    <row r="644" spans="1:20" ht="13.5">
      <c r="A644" s="349" t="s">
        <v>548</v>
      </c>
      <c r="B644" s="350" t="s">
        <v>143</v>
      </c>
      <c r="C644" s="436">
        <v>1</v>
      </c>
      <c r="D644" s="429" t="s">
        <v>403</v>
      </c>
      <c r="E644" s="430" t="s">
        <v>568</v>
      </c>
      <c r="F644" s="242"/>
      <c r="G644" s="243"/>
      <c r="H644" s="351"/>
      <c r="I644" s="352">
        <v>0</v>
      </c>
      <c r="J644" s="353">
        <v>30</v>
      </c>
      <c r="K644" s="353">
        <v>21</v>
      </c>
      <c r="L644" s="353">
        <v>27</v>
      </c>
      <c r="M644" s="354">
        <v>0</v>
      </c>
      <c r="N644" s="354">
        <v>0</v>
      </c>
      <c r="O644" s="354">
        <v>0</v>
      </c>
      <c r="P644" s="354">
        <v>0</v>
      </c>
      <c r="Q644" s="418">
        <v>30</v>
      </c>
      <c r="R644" s="44">
        <f>LARGE(I644:Q644,1)+LARGE(I644:Q644,2)+LARGE(I644:Q644,3)+LARGE(I644:Q644,4)</f>
        <v>108</v>
      </c>
      <c r="S644" s="63"/>
      <c r="T644" s="69">
        <v>23</v>
      </c>
    </row>
    <row r="645" spans="1:18" ht="4.5" customHeight="1">
      <c r="A645" s="453"/>
      <c r="B645" s="454"/>
      <c r="C645" s="455"/>
      <c r="D645" s="456"/>
      <c r="E645" s="457"/>
      <c r="F645" s="455"/>
      <c r="G645" s="458"/>
      <c r="H645" s="455"/>
      <c r="I645" s="455"/>
      <c r="J645" s="455"/>
      <c r="K645" s="455"/>
      <c r="L645" s="455"/>
      <c r="M645" s="455"/>
      <c r="N645" s="455"/>
      <c r="O645" s="455"/>
      <c r="P645" s="455"/>
      <c r="Q645" s="455"/>
      <c r="R645" s="459"/>
    </row>
    <row r="646" spans="1:20" ht="13.5">
      <c r="A646" s="349" t="s">
        <v>603</v>
      </c>
      <c r="B646" s="350" t="s">
        <v>29</v>
      </c>
      <c r="C646" s="436">
        <v>1</v>
      </c>
      <c r="D646" s="429" t="s">
        <v>604</v>
      </c>
      <c r="E646" s="430" t="s">
        <v>605</v>
      </c>
      <c r="F646" s="242"/>
      <c r="G646" s="243"/>
      <c r="H646" s="351"/>
      <c r="I646" s="410">
        <v>30</v>
      </c>
      <c r="J646" s="353">
        <v>30</v>
      </c>
      <c r="K646" s="354">
        <v>0</v>
      </c>
      <c r="L646" s="354">
        <v>0</v>
      </c>
      <c r="M646" s="353">
        <v>30</v>
      </c>
      <c r="N646" s="353">
        <v>30</v>
      </c>
      <c r="O646" s="354">
        <v>0</v>
      </c>
      <c r="P646" s="354">
        <v>0</v>
      </c>
      <c r="Q646" s="418">
        <v>30</v>
      </c>
      <c r="R646" s="44">
        <f>LARGE(I646:Q646,1)+LARGE(I646:Q646,2)+LARGE(I646:Q646,3)+LARGE(I646:Q646,4)</f>
        <v>120</v>
      </c>
      <c r="S646" s="209"/>
      <c r="T646" s="69">
        <v>24</v>
      </c>
    </row>
    <row r="647" ht="4.5" customHeight="1"/>
    <row r="648" spans="1:20" ht="13.5">
      <c r="A648" s="349" t="s">
        <v>655</v>
      </c>
      <c r="B648" s="350" t="s">
        <v>225</v>
      </c>
      <c r="C648" s="436">
        <v>1</v>
      </c>
      <c r="D648" s="460" t="s">
        <v>272</v>
      </c>
      <c r="E648" s="461" t="s">
        <v>348</v>
      </c>
      <c r="F648" s="242"/>
      <c r="G648" s="243"/>
      <c r="H648" s="351"/>
      <c r="I648" s="352">
        <v>0</v>
      </c>
      <c r="J648" s="354">
        <v>0</v>
      </c>
      <c r="K648" s="354">
        <v>0</v>
      </c>
      <c r="L648" s="354">
        <v>0</v>
      </c>
      <c r="M648" s="354">
        <v>0</v>
      </c>
      <c r="N648" s="353">
        <v>30</v>
      </c>
      <c r="O648" s="353">
        <v>30</v>
      </c>
      <c r="P648" s="353">
        <v>27</v>
      </c>
      <c r="Q648" s="418">
        <v>30</v>
      </c>
      <c r="R648" s="44">
        <f>LARGE(I648:Q648,1)+LARGE(I648:Q648,2)+LARGE(I648:Q648,3)+LARGE(I648:Q648,4)</f>
        <v>117</v>
      </c>
      <c r="S648" s="63"/>
      <c r="T648" s="69">
        <v>25</v>
      </c>
    </row>
  </sheetData>
  <sheetProtection selectLockedCells="1" selectUnlockedCells="1"/>
  <mergeCells count="8">
    <mergeCell ref="A2:R7"/>
    <mergeCell ref="A9:R9"/>
    <mergeCell ref="A10:H10"/>
    <mergeCell ref="I10:R10"/>
    <mergeCell ref="A305:R305"/>
    <mergeCell ref="A316:R316"/>
    <mergeCell ref="A399:R399"/>
    <mergeCell ref="A405:R405"/>
  </mergeCells>
  <printOptions/>
  <pageMargins left="0" right="0" top="0" bottom="0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503"/>
  <sheetViews>
    <sheetView workbookViewId="0" topLeftCell="A1">
      <selection activeCell="D225" sqref="D225"/>
    </sheetView>
  </sheetViews>
  <sheetFormatPr defaultColWidth="9.140625" defaultRowHeight="15"/>
  <cols>
    <col min="1" max="1" width="0.9921875" style="0" customWidth="1"/>
    <col min="2" max="2" width="4.57421875" style="0" customWidth="1"/>
    <col min="3" max="3" width="4.28125" style="0" customWidth="1"/>
    <col min="4" max="4" width="3.421875" style="0" customWidth="1"/>
    <col min="10" max="10" width="2.8515625" style="0" customWidth="1"/>
    <col min="11" max="11" width="3.421875" style="0" customWidth="1"/>
    <col min="12" max="12" width="2.8515625" style="0" customWidth="1"/>
    <col min="13" max="13" width="3.421875" style="0" customWidth="1"/>
    <col min="14" max="14" width="3.28125" style="0" customWidth="1"/>
    <col min="15" max="15" width="3.421875" style="0" customWidth="1"/>
    <col min="16" max="16" width="3.140625" style="0" customWidth="1"/>
    <col min="17" max="17" width="3.7109375" style="0" customWidth="1"/>
    <col min="18" max="18" width="3.57421875" style="0" customWidth="1"/>
    <col min="19" max="19" width="5.421875" style="0" customWidth="1"/>
    <col min="20" max="20" width="1.57421875" style="0" customWidth="1"/>
    <col min="21" max="21" width="3.00390625" style="0" customWidth="1"/>
  </cols>
  <sheetData>
    <row r="1" ht="5.25" customHeight="1"/>
    <row r="2" spans="2:21" ht="13.5">
      <c r="B2" s="31" t="s">
        <v>28</v>
      </c>
      <c r="C2" s="32" t="s">
        <v>29</v>
      </c>
      <c r="D2" s="462">
        <v>1</v>
      </c>
      <c r="E2" s="463" t="s">
        <v>30</v>
      </c>
      <c r="F2" s="464" t="s">
        <v>31</v>
      </c>
      <c r="G2" s="36"/>
      <c r="H2" s="37"/>
      <c r="I2" s="38"/>
      <c r="J2" s="123">
        <v>27</v>
      </c>
      <c r="K2" s="92">
        <v>30</v>
      </c>
      <c r="L2" s="92">
        <v>30</v>
      </c>
      <c r="M2" s="92">
        <v>30</v>
      </c>
      <c r="N2" s="92">
        <v>30</v>
      </c>
      <c r="O2" s="286">
        <v>0</v>
      </c>
      <c r="P2" s="286">
        <v>0</v>
      </c>
      <c r="Q2" s="287">
        <v>30</v>
      </c>
      <c r="R2" s="465">
        <v>0</v>
      </c>
      <c r="S2" s="44">
        <f>LARGE(J2:R2,1)+LARGE(J2:R2,2)+LARGE(J2:R2,3)+LARGE(J2:R2,4)</f>
        <v>120</v>
      </c>
      <c r="T2" s="45"/>
      <c r="U2" s="46">
        <v>1</v>
      </c>
    </row>
    <row r="3" spans="2:21" ht="13.5">
      <c r="B3" s="48" t="s">
        <v>28</v>
      </c>
      <c r="C3" s="49" t="s">
        <v>29</v>
      </c>
      <c r="D3" s="466">
        <v>2</v>
      </c>
      <c r="E3" s="467" t="s">
        <v>32</v>
      </c>
      <c r="F3" s="468" t="s">
        <v>33</v>
      </c>
      <c r="G3" s="53"/>
      <c r="H3" s="54"/>
      <c r="I3" s="55"/>
      <c r="J3" s="56">
        <v>30</v>
      </c>
      <c r="K3" s="57">
        <v>21</v>
      </c>
      <c r="L3" s="58">
        <v>0</v>
      </c>
      <c r="M3" s="59">
        <v>24</v>
      </c>
      <c r="N3" s="59">
        <v>27</v>
      </c>
      <c r="O3" s="60">
        <v>30</v>
      </c>
      <c r="P3" s="61">
        <v>0</v>
      </c>
      <c r="Q3" s="60">
        <v>27</v>
      </c>
      <c r="R3" s="469">
        <v>0</v>
      </c>
      <c r="S3" s="44">
        <f>LARGE(J3:R3,1)+LARGE(J3:R3,2)+LARGE(J3:R3,3)+LARGE(J3:R3,4)</f>
        <v>114</v>
      </c>
      <c r="T3" s="63"/>
      <c r="U3" s="64"/>
    </row>
    <row r="4" spans="2:21" ht="13.5">
      <c r="B4" s="48" t="s">
        <v>28</v>
      </c>
      <c r="C4" s="49" t="s">
        <v>29</v>
      </c>
      <c r="D4" s="466">
        <v>3</v>
      </c>
      <c r="E4" s="467" t="s">
        <v>34</v>
      </c>
      <c r="F4" s="468" t="s">
        <v>35</v>
      </c>
      <c r="G4" s="53"/>
      <c r="H4" s="54"/>
      <c r="I4" s="55"/>
      <c r="J4" s="56">
        <v>21</v>
      </c>
      <c r="K4" s="59">
        <v>18</v>
      </c>
      <c r="L4" s="59">
        <v>21</v>
      </c>
      <c r="M4" s="59">
        <v>12</v>
      </c>
      <c r="N4" s="58">
        <v>0</v>
      </c>
      <c r="O4" s="60">
        <v>21</v>
      </c>
      <c r="P4" s="60">
        <v>15</v>
      </c>
      <c r="Q4" s="60">
        <v>24</v>
      </c>
      <c r="R4" s="470">
        <v>0</v>
      </c>
      <c r="S4" s="44">
        <f>LARGE(J4:R4,1)+LARGE(J4:R4,2)+LARGE(J4:R4,3)+LARGE(J4:R4,4)</f>
        <v>87</v>
      </c>
      <c r="T4" s="63"/>
      <c r="U4" s="64"/>
    </row>
    <row r="5" spans="2:21" ht="13.5">
      <c r="B5" s="48" t="s">
        <v>28</v>
      </c>
      <c r="C5" s="49" t="s">
        <v>29</v>
      </c>
      <c r="D5" s="466">
        <v>4</v>
      </c>
      <c r="E5" s="471" t="s">
        <v>36</v>
      </c>
      <c r="F5" s="472" t="s">
        <v>37</v>
      </c>
      <c r="G5" s="53"/>
      <c r="H5" s="54"/>
      <c r="I5" s="55"/>
      <c r="J5" s="56">
        <v>0</v>
      </c>
      <c r="K5" s="57">
        <v>6</v>
      </c>
      <c r="L5" s="59">
        <v>24</v>
      </c>
      <c r="M5" s="59">
        <v>21</v>
      </c>
      <c r="N5" s="59">
        <v>15</v>
      </c>
      <c r="O5" s="60">
        <v>18</v>
      </c>
      <c r="P5" s="60">
        <v>18</v>
      </c>
      <c r="Q5" s="60">
        <v>12</v>
      </c>
      <c r="R5" s="470">
        <v>0</v>
      </c>
      <c r="S5" s="68">
        <f>LARGE(J5:R5,1)+LARGE(J5:R5,2)+LARGE(J5:R5,3)+LARGE(J5:R5,4)</f>
        <v>81</v>
      </c>
      <c r="T5" s="63"/>
      <c r="U5" s="69"/>
    </row>
    <row r="6" spans="2:21" ht="13.5">
      <c r="B6" s="48" t="s">
        <v>28</v>
      </c>
      <c r="C6" s="49" t="s">
        <v>29</v>
      </c>
      <c r="D6" s="466">
        <v>5</v>
      </c>
      <c r="E6" s="471" t="s">
        <v>38</v>
      </c>
      <c r="F6" s="472" t="s">
        <v>39</v>
      </c>
      <c r="G6" s="53"/>
      <c r="H6" s="54"/>
      <c r="I6" s="55"/>
      <c r="J6" s="70">
        <v>0</v>
      </c>
      <c r="K6" s="58">
        <v>0</v>
      </c>
      <c r="L6" s="58">
        <v>0</v>
      </c>
      <c r="M6" s="59">
        <v>27</v>
      </c>
      <c r="N6" s="59">
        <v>24</v>
      </c>
      <c r="O6" s="60">
        <v>24</v>
      </c>
      <c r="P6" s="61">
        <v>0</v>
      </c>
      <c r="Q6" s="61">
        <v>0</v>
      </c>
      <c r="R6" s="470">
        <v>0</v>
      </c>
      <c r="S6" s="44">
        <f>LARGE(J6:R6,1)+LARGE(J6:R6,2)+LARGE(J6:R6,3)+LARGE(J6:R6,4)</f>
        <v>75</v>
      </c>
      <c r="T6" s="63"/>
      <c r="U6" s="69"/>
    </row>
    <row r="7" spans="2:21" ht="13.5">
      <c r="B7" s="48" t="s">
        <v>28</v>
      </c>
      <c r="C7" s="49" t="s">
        <v>29</v>
      </c>
      <c r="D7" s="466">
        <v>6</v>
      </c>
      <c r="E7" s="471" t="s">
        <v>40</v>
      </c>
      <c r="F7" s="472" t="s">
        <v>41</v>
      </c>
      <c r="G7" s="53"/>
      <c r="H7" s="54"/>
      <c r="I7" s="55"/>
      <c r="J7" s="56">
        <v>3</v>
      </c>
      <c r="K7" s="59">
        <v>3</v>
      </c>
      <c r="L7" s="59">
        <v>27</v>
      </c>
      <c r="M7" s="58">
        <v>0</v>
      </c>
      <c r="N7" s="59">
        <v>18</v>
      </c>
      <c r="O7" s="60">
        <v>6</v>
      </c>
      <c r="P7" s="61">
        <v>0</v>
      </c>
      <c r="Q7" s="60">
        <v>18</v>
      </c>
      <c r="R7" s="470">
        <v>0</v>
      </c>
      <c r="S7" s="44">
        <f>LARGE(J7:R7,1)+LARGE(J7:R7,2)+LARGE(J7:R7,3)+LARGE(J7:R7,4)</f>
        <v>69</v>
      </c>
      <c r="T7" s="63"/>
      <c r="U7" s="69"/>
    </row>
    <row r="8" spans="2:21" ht="13.5">
      <c r="B8" s="48" t="s">
        <v>28</v>
      </c>
      <c r="C8" s="49" t="s">
        <v>29</v>
      </c>
      <c r="D8" s="466">
        <v>7</v>
      </c>
      <c r="E8" s="471" t="s">
        <v>42</v>
      </c>
      <c r="F8" s="472" t="s">
        <v>43</v>
      </c>
      <c r="G8" s="53"/>
      <c r="H8" s="54"/>
      <c r="I8" s="55"/>
      <c r="J8" s="70">
        <v>0</v>
      </c>
      <c r="K8" s="59">
        <v>15</v>
      </c>
      <c r="L8" s="58">
        <v>0</v>
      </c>
      <c r="M8" s="59">
        <v>3</v>
      </c>
      <c r="N8" s="59">
        <v>9</v>
      </c>
      <c r="O8" s="60">
        <v>27</v>
      </c>
      <c r="P8" s="60">
        <v>6</v>
      </c>
      <c r="Q8" s="60">
        <v>15</v>
      </c>
      <c r="R8" s="470">
        <v>0</v>
      </c>
      <c r="S8" s="44">
        <f>LARGE(J8:R8,1)+LARGE(J8:R8,2)+LARGE(J8:R8,3)+LARGE(J8:R8,4)</f>
        <v>66</v>
      </c>
      <c r="T8" s="63"/>
      <c r="U8" s="69"/>
    </row>
    <row r="9" spans="2:21" ht="13.5">
      <c r="B9" s="48" t="s">
        <v>28</v>
      </c>
      <c r="C9" s="49" t="s">
        <v>29</v>
      </c>
      <c r="D9" s="466">
        <v>8</v>
      </c>
      <c r="E9" s="471" t="s">
        <v>711</v>
      </c>
      <c r="F9" s="472" t="s">
        <v>45</v>
      </c>
      <c r="G9" s="53"/>
      <c r="H9" s="54"/>
      <c r="I9" s="55"/>
      <c r="J9" s="70">
        <v>0</v>
      </c>
      <c r="K9" s="59">
        <v>9</v>
      </c>
      <c r="L9" s="58">
        <v>0</v>
      </c>
      <c r="M9" s="59">
        <v>18</v>
      </c>
      <c r="N9" s="59">
        <v>12</v>
      </c>
      <c r="O9" s="60">
        <v>12</v>
      </c>
      <c r="P9" s="60">
        <v>0</v>
      </c>
      <c r="Q9" s="60">
        <v>21</v>
      </c>
      <c r="R9" s="470">
        <v>0</v>
      </c>
      <c r="S9" s="44">
        <f>LARGE(J9:R9,1)+LARGE(J9:R9,2)+LARGE(J9:R9,3)+LARGE(J9:R9,4)</f>
        <v>63</v>
      </c>
      <c r="T9" s="63"/>
      <c r="U9" s="69"/>
    </row>
    <row r="10" spans="2:21" ht="13.5">
      <c r="B10" s="48" t="s">
        <v>28</v>
      </c>
      <c r="C10" s="49" t="s">
        <v>29</v>
      </c>
      <c r="D10" s="466">
        <v>9</v>
      </c>
      <c r="E10" s="471" t="s">
        <v>46</v>
      </c>
      <c r="F10" s="472" t="s">
        <v>35</v>
      </c>
      <c r="G10" s="53"/>
      <c r="H10" s="54"/>
      <c r="I10" s="55"/>
      <c r="J10" s="70">
        <v>0</v>
      </c>
      <c r="K10" s="71">
        <v>0</v>
      </c>
      <c r="L10" s="58">
        <v>0</v>
      </c>
      <c r="M10" s="59">
        <v>15</v>
      </c>
      <c r="N10" s="58">
        <v>0</v>
      </c>
      <c r="O10" s="60">
        <v>15</v>
      </c>
      <c r="P10" s="61">
        <v>0</v>
      </c>
      <c r="Q10" s="61">
        <v>0</v>
      </c>
      <c r="R10" s="469">
        <v>0</v>
      </c>
      <c r="S10" s="44">
        <f>LARGE(J10:R10,1)+LARGE(J10:R10,2)+LARGE(J10:R10,3)+LARGE(J10:R10,4)</f>
        <v>30</v>
      </c>
      <c r="T10" s="63"/>
      <c r="U10" s="69"/>
    </row>
    <row r="11" spans="2:21" ht="13.5">
      <c r="B11" s="48" t="s">
        <v>28</v>
      </c>
      <c r="C11" s="48" t="s">
        <v>29</v>
      </c>
      <c r="D11" s="466">
        <v>10</v>
      </c>
      <c r="E11" s="471" t="s">
        <v>47</v>
      </c>
      <c r="F11" s="472" t="s">
        <v>48</v>
      </c>
      <c r="G11" s="53"/>
      <c r="H11" s="72"/>
      <c r="I11" s="55"/>
      <c r="J11" s="70">
        <v>0</v>
      </c>
      <c r="K11" s="71">
        <v>0</v>
      </c>
      <c r="L11" s="58">
        <v>0</v>
      </c>
      <c r="M11" s="58">
        <v>0</v>
      </c>
      <c r="N11" s="58">
        <v>0</v>
      </c>
      <c r="O11" s="61">
        <v>0</v>
      </c>
      <c r="P11" s="60">
        <v>30</v>
      </c>
      <c r="Q11" s="61">
        <v>0</v>
      </c>
      <c r="R11" s="469">
        <v>0</v>
      </c>
      <c r="S11" s="73">
        <f>LARGE(J11:R11,1)+LARGE(J11:R11,2)+LARGE(J11:R11,3)+LARGE(J11:R11,4)</f>
        <v>30</v>
      </c>
      <c r="T11" s="63"/>
      <c r="U11" s="69"/>
    </row>
    <row r="12" spans="2:21" ht="13.5">
      <c r="B12" s="48" t="s">
        <v>28</v>
      </c>
      <c r="C12" s="49" t="s">
        <v>29</v>
      </c>
      <c r="D12" s="466">
        <v>11</v>
      </c>
      <c r="E12" s="471" t="s">
        <v>49</v>
      </c>
      <c r="F12" s="472" t="s">
        <v>50</v>
      </c>
      <c r="G12" s="53"/>
      <c r="H12" s="54"/>
      <c r="I12" s="55"/>
      <c r="J12" s="70">
        <v>0</v>
      </c>
      <c r="K12" s="57">
        <v>12</v>
      </c>
      <c r="L12" s="58">
        <v>0</v>
      </c>
      <c r="M12" s="58">
        <v>0</v>
      </c>
      <c r="N12" s="58">
        <v>0</v>
      </c>
      <c r="O12" s="60">
        <v>9</v>
      </c>
      <c r="P12" s="60">
        <v>0</v>
      </c>
      <c r="Q12" s="60">
        <v>9</v>
      </c>
      <c r="R12" s="470">
        <v>0</v>
      </c>
      <c r="S12" s="44">
        <f>LARGE(J12:R12,1)+LARGE(J12:R12,2)+LARGE(J12:R12,3)+LARGE(J12:R12,4)</f>
        <v>30</v>
      </c>
      <c r="T12" s="63"/>
      <c r="U12" s="69"/>
    </row>
    <row r="13" spans="2:21" ht="13.5">
      <c r="B13" s="48" t="s">
        <v>28</v>
      </c>
      <c r="C13" s="49" t="s">
        <v>29</v>
      </c>
      <c r="D13" s="466">
        <v>12</v>
      </c>
      <c r="E13" s="471" t="s">
        <v>51</v>
      </c>
      <c r="F13" s="472" t="s">
        <v>52</v>
      </c>
      <c r="G13" s="53"/>
      <c r="H13" s="54"/>
      <c r="I13" s="55"/>
      <c r="J13" s="70">
        <v>0</v>
      </c>
      <c r="K13" s="59">
        <v>27</v>
      </c>
      <c r="L13" s="58">
        <v>0</v>
      </c>
      <c r="M13" s="58">
        <v>0</v>
      </c>
      <c r="N13" s="58">
        <v>0</v>
      </c>
      <c r="O13" s="61">
        <v>0</v>
      </c>
      <c r="P13" s="61">
        <v>0</v>
      </c>
      <c r="Q13" s="61">
        <v>0</v>
      </c>
      <c r="R13" s="469">
        <v>0</v>
      </c>
      <c r="S13" s="44">
        <f>LARGE(J13:R13,1)+LARGE(J13:R13,2)+LARGE(J13:R13,3)+LARGE(J13:R13,4)</f>
        <v>27</v>
      </c>
      <c r="T13" s="63"/>
      <c r="U13" s="69"/>
    </row>
    <row r="14" spans="2:21" ht="13.5">
      <c r="B14" s="48" t="s">
        <v>28</v>
      </c>
      <c r="C14" s="48" t="s">
        <v>29</v>
      </c>
      <c r="D14" s="466">
        <v>13</v>
      </c>
      <c r="E14" s="471" t="s">
        <v>53</v>
      </c>
      <c r="F14" s="472" t="s">
        <v>54</v>
      </c>
      <c r="G14" s="53"/>
      <c r="H14" s="54"/>
      <c r="I14" s="55"/>
      <c r="J14" s="70">
        <v>0</v>
      </c>
      <c r="K14" s="58">
        <v>0</v>
      </c>
      <c r="L14" s="58">
        <v>0</v>
      </c>
      <c r="M14" s="58">
        <v>0</v>
      </c>
      <c r="N14" s="58">
        <v>0</v>
      </c>
      <c r="O14" s="61">
        <v>0</v>
      </c>
      <c r="P14" s="60">
        <v>27</v>
      </c>
      <c r="Q14" s="61">
        <v>0</v>
      </c>
      <c r="R14" s="469">
        <v>0</v>
      </c>
      <c r="S14" s="44">
        <f>LARGE(J14:R14,1)+LARGE(J14:R14,2)+LARGE(J14:R14,3)+LARGE(J14:R14,4)</f>
        <v>27</v>
      </c>
      <c r="T14" s="63"/>
      <c r="U14" s="69"/>
    </row>
    <row r="15" spans="2:21" ht="13.5">
      <c r="B15" s="48" t="s">
        <v>28</v>
      </c>
      <c r="C15" s="49" t="s">
        <v>29</v>
      </c>
      <c r="D15" s="466">
        <v>14</v>
      </c>
      <c r="E15" s="467" t="s">
        <v>55</v>
      </c>
      <c r="F15" s="468" t="s">
        <v>56</v>
      </c>
      <c r="G15" s="53"/>
      <c r="H15" s="54"/>
      <c r="I15" s="55"/>
      <c r="J15" s="56">
        <v>24</v>
      </c>
      <c r="K15" s="71">
        <v>0</v>
      </c>
      <c r="L15" s="58">
        <v>0</v>
      </c>
      <c r="M15" s="58">
        <v>0</v>
      </c>
      <c r="N15" s="58">
        <v>0</v>
      </c>
      <c r="O15" s="61">
        <v>0</v>
      </c>
      <c r="P15" s="61">
        <v>0</v>
      </c>
      <c r="Q15" s="61">
        <v>0</v>
      </c>
      <c r="R15" s="469">
        <v>0</v>
      </c>
      <c r="S15" s="44">
        <f>LARGE(J15:R15,1)+LARGE(J15:R15,2)+LARGE(J15:R15,3)+LARGE(J15:R15,4)</f>
        <v>24</v>
      </c>
      <c r="T15" s="63"/>
      <c r="U15" s="69"/>
    </row>
    <row r="16" spans="2:21" ht="13.5">
      <c r="B16" s="48" t="s">
        <v>28</v>
      </c>
      <c r="C16" s="49" t="s">
        <v>29</v>
      </c>
      <c r="D16" s="466">
        <v>15</v>
      </c>
      <c r="E16" s="471" t="s">
        <v>57</v>
      </c>
      <c r="F16" s="472" t="s">
        <v>58</v>
      </c>
      <c r="G16" s="53"/>
      <c r="H16" s="54"/>
      <c r="I16" s="55"/>
      <c r="J16" s="70">
        <v>0</v>
      </c>
      <c r="K16" s="57">
        <v>24</v>
      </c>
      <c r="L16" s="58">
        <v>0</v>
      </c>
      <c r="M16" s="58">
        <v>0</v>
      </c>
      <c r="N16" s="58">
        <v>0</v>
      </c>
      <c r="O16" s="61">
        <v>0</v>
      </c>
      <c r="P16" s="61">
        <v>0</v>
      </c>
      <c r="Q16" s="61">
        <v>0</v>
      </c>
      <c r="R16" s="469">
        <v>0</v>
      </c>
      <c r="S16" s="44">
        <f>LARGE(J16:R16,1)+LARGE(J16:R16,2)+LARGE(J16:R16,3)+LARGE(J16:R16,4)</f>
        <v>24</v>
      </c>
      <c r="T16" s="63"/>
      <c r="U16" s="69"/>
    </row>
    <row r="17" spans="2:21" ht="13.5">
      <c r="B17" s="48" t="s">
        <v>28</v>
      </c>
      <c r="C17" s="48" t="s">
        <v>29</v>
      </c>
      <c r="D17" s="466">
        <v>16</v>
      </c>
      <c r="E17" s="471" t="s">
        <v>59</v>
      </c>
      <c r="F17" s="472" t="s">
        <v>60</v>
      </c>
      <c r="G17" s="53"/>
      <c r="H17" s="72"/>
      <c r="I17" s="55"/>
      <c r="J17" s="70">
        <v>0</v>
      </c>
      <c r="K17" s="71">
        <v>0</v>
      </c>
      <c r="L17" s="58">
        <v>0</v>
      </c>
      <c r="M17" s="58">
        <v>0</v>
      </c>
      <c r="N17" s="58">
        <v>0</v>
      </c>
      <c r="O17" s="61">
        <v>0</v>
      </c>
      <c r="P17" s="60">
        <v>24</v>
      </c>
      <c r="Q17" s="61">
        <v>0</v>
      </c>
      <c r="R17" s="469">
        <v>0</v>
      </c>
      <c r="S17" s="44">
        <f>LARGE(J17:R17,1)+LARGE(J17:R17,2)+LARGE(J17:R17,3)+LARGE(J17:R17,4)</f>
        <v>24</v>
      </c>
      <c r="T17" s="63"/>
      <c r="U17" s="69"/>
    </row>
    <row r="18" spans="2:21" ht="13.5">
      <c r="B18" s="48" t="s">
        <v>28</v>
      </c>
      <c r="C18" s="48" t="s">
        <v>29</v>
      </c>
      <c r="D18" s="466">
        <v>17</v>
      </c>
      <c r="E18" s="471" t="s">
        <v>61</v>
      </c>
      <c r="F18" s="472" t="s">
        <v>35</v>
      </c>
      <c r="G18" s="53"/>
      <c r="H18" s="54"/>
      <c r="I18" s="55"/>
      <c r="J18" s="70">
        <v>0</v>
      </c>
      <c r="K18" s="58">
        <v>0</v>
      </c>
      <c r="L18" s="58">
        <v>0</v>
      </c>
      <c r="M18" s="58">
        <v>0</v>
      </c>
      <c r="N18" s="59">
        <v>21</v>
      </c>
      <c r="O18" s="61">
        <v>0</v>
      </c>
      <c r="P18" s="61">
        <v>0</v>
      </c>
      <c r="Q18" s="61">
        <v>0</v>
      </c>
      <c r="R18" s="469">
        <v>0</v>
      </c>
      <c r="S18" s="44">
        <f>LARGE(J18:R18,1)+LARGE(J18:R18,2)+LARGE(J18:R18,3)+LARGE(J18:R18,4)</f>
        <v>21</v>
      </c>
      <c r="T18" s="63"/>
      <c r="U18" s="69"/>
    </row>
    <row r="19" spans="2:21" ht="13.5">
      <c r="B19" s="48" t="s">
        <v>28</v>
      </c>
      <c r="C19" s="48" t="s">
        <v>29</v>
      </c>
      <c r="D19" s="466">
        <v>18</v>
      </c>
      <c r="E19" s="471" t="s">
        <v>62</v>
      </c>
      <c r="F19" s="472" t="s">
        <v>54</v>
      </c>
      <c r="G19" s="53"/>
      <c r="H19" s="54"/>
      <c r="I19" s="55"/>
      <c r="J19" s="70">
        <v>0</v>
      </c>
      <c r="K19" s="58">
        <v>0</v>
      </c>
      <c r="L19" s="58">
        <v>0</v>
      </c>
      <c r="M19" s="58">
        <v>0</v>
      </c>
      <c r="N19" s="58">
        <v>0</v>
      </c>
      <c r="O19" s="61">
        <v>0</v>
      </c>
      <c r="P19" s="60">
        <v>21</v>
      </c>
      <c r="Q19" s="61">
        <v>0</v>
      </c>
      <c r="R19" s="469">
        <v>0</v>
      </c>
      <c r="S19" s="44">
        <f>LARGE(J19:R19,1)+LARGE(J19:R19,2)+LARGE(J19:R19,3)+LARGE(J19:R19,4)</f>
        <v>21</v>
      </c>
      <c r="T19" s="63"/>
      <c r="U19" s="69"/>
    </row>
    <row r="20" spans="2:21" ht="13.5">
      <c r="B20" s="48" t="s">
        <v>28</v>
      </c>
      <c r="C20" s="49" t="s">
        <v>29</v>
      </c>
      <c r="D20" s="466">
        <v>19</v>
      </c>
      <c r="E20" s="467" t="s">
        <v>63</v>
      </c>
      <c r="F20" s="468" t="s">
        <v>64</v>
      </c>
      <c r="G20" s="53"/>
      <c r="H20" s="54"/>
      <c r="I20" s="55"/>
      <c r="J20" s="70">
        <v>0</v>
      </c>
      <c r="K20" s="71">
        <v>0</v>
      </c>
      <c r="L20" s="59">
        <v>18</v>
      </c>
      <c r="M20" s="58">
        <v>0</v>
      </c>
      <c r="N20" s="58">
        <v>0</v>
      </c>
      <c r="O20" s="61">
        <v>0</v>
      </c>
      <c r="P20" s="61">
        <v>0</v>
      </c>
      <c r="Q20" s="61">
        <v>0</v>
      </c>
      <c r="R20" s="469">
        <v>0</v>
      </c>
      <c r="S20" s="44">
        <f>LARGE(J20:R20,1)+LARGE(J20:R20,2)+LARGE(J20:R20,3)+LARGE(J20:R20,4)</f>
        <v>18</v>
      </c>
      <c r="T20" s="63"/>
      <c r="U20" s="69"/>
    </row>
    <row r="21" spans="2:21" ht="13.5">
      <c r="B21" s="48" t="s">
        <v>28</v>
      </c>
      <c r="C21" s="49" t="s">
        <v>29</v>
      </c>
      <c r="D21" s="466">
        <v>20</v>
      </c>
      <c r="E21" s="467" t="s">
        <v>65</v>
      </c>
      <c r="F21" s="468" t="s">
        <v>66</v>
      </c>
      <c r="G21" s="53"/>
      <c r="H21" s="54"/>
      <c r="I21" s="55"/>
      <c r="J21" s="56">
        <v>18</v>
      </c>
      <c r="K21" s="71">
        <v>0</v>
      </c>
      <c r="L21" s="58">
        <v>0</v>
      </c>
      <c r="M21" s="58">
        <v>0</v>
      </c>
      <c r="N21" s="58">
        <v>0</v>
      </c>
      <c r="O21" s="61">
        <v>0</v>
      </c>
      <c r="P21" s="61">
        <v>0</v>
      </c>
      <c r="Q21" s="61">
        <v>0</v>
      </c>
      <c r="R21" s="469">
        <v>0</v>
      </c>
      <c r="S21" s="44">
        <f>LARGE(J21:R21,1)+LARGE(J21:R21,2)+LARGE(J21:R21,3)+LARGE(J21:R21,4)</f>
        <v>18</v>
      </c>
      <c r="T21" s="63"/>
      <c r="U21" s="69"/>
    </row>
    <row r="22" spans="2:21" ht="13.5">
      <c r="B22" s="48" t="s">
        <v>28</v>
      </c>
      <c r="C22" s="49" t="s">
        <v>29</v>
      </c>
      <c r="D22" s="466">
        <v>21</v>
      </c>
      <c r="E22" s="467" t="s">
        <v>69</v>
      </c>
      <c r="F22" s="468" t="s">
        <v>54</v>
      </c>
      <c r="G22" s="53"/>
      <c r="H22" s="54"/>
      <c r="I22" s="55"/>
      <c r="J22" s="70">
        <v>0</v>
      </c>
      <c r="K22" s="71">
        <v>0</v>
      </c>
      <c r="L22" s="59">
        <v>15</v>
      </c>
      <c r="M22" s="58">
        <v>0</v>
      </c>
      <c r="N22" s="58">
        <v>0</v>
      </c>
      <c r="O22" s="61">
        <v>0</v>
      </c>
      <c r="P22" s="61">
        <v>0</v>
      </c>
      <c r="Q22" s="61">
        <v>0</v>
      </c>
      <c r="R22" s="469">
        <v>0</v>
      </c>
      <c r="S22" s="44">
        <f>LARGE(J22:R22,1)+LARGE(J22:R22,2)+LARGE(J22:R22,3)+LARGE(J22:R22,4)</f>
        <v>15</v>
      </c>
      <c r="T22" s="63"/>
      <c r="U22" s="69"/>
    </row>
    <row r="23" spans="2:21" ht="13.5">
      <c r="B23" s="48" t="s">
        <v>28</v>
      </c>
      <c r="C23" s="49" t="s">
        <v>29</v>
      </c>
      <c r="D23" s="466">
        <v>22</v>
      </c>
      <c r="E23" s="467" t="s">
        <v>70</v>
      </c>
      <c r="F23" s="468" t="s">
        <v>54</v>
      </c>
      <c r="G23" s="53"/>
      <c r="H23" s="54"/>
      <c r="I23" s="55"/>
      <c r="J23" s="56">
        <v>15</v>
      </c>
      <c r="K23" s="58">
        <v>0</v>
      </c>
      <c r="L23" s="58">
        <v>0</v>
      </c>
      <c r="M23" s="58">
        <v>0</v>
      </c>
      <c r="N23" s="58">
        <v>0</v>
      </c>
      <c r="O23" s="60">
        <v>0</v>
      </c>
      <c r="P23" s="61">
        <v>0</v>
      </c>
      <c r="Q23" s="61">
        <v>0</v>
      </c>
      <c r="R23" s="469">
        <v>0</v>
      </c>
      <c r="S23" s="44">
        <f>LARGE(J23:R23,1)+LARGE(J23:R23,2)+LARGE(J23:R23,3)+LARGE(J23:R23,4)</f>
        <v>15</v>
      </c>
      <c r="T23" s="63"/>
      <c r="U23" s="69"/>
    </row>
    <row r="24" spans="2:21" ht="13.5">
      <c r="B24" s="48" t="s">
        <v>28</v>
      </c>
      <c r="C24" s="49" t="s">
        <v>29</v>
      </c>
      <c r="D24" s="466">
        <v>23</v>
      </c>
      <c r="E24" s="467" t="s">
        <v>71</v>
      </c>
      <c r="F24" s="468" t="s">
        <v>72</v>
      </c>
      <c r="G24" s="53"/>
      <c r="H24" s="54"/>
      <c r="I24" s="55"/>
      <c r="J24" s="70">
        <v>0</v>
      </c>
      <c r="K24" s="58">
        <v>0</v>
      </c>
      <c r="L24" s="59">
        <v>12</v>
      </c>
      <c r="M24" s="58">
        <v>0</v>
      </c>
      <c r="N24" s="58">
        <v>0</v>
      </c>
      <c r="O24" s="61">
        <v>0</v>
      </c>
      <c r="P24" s="61">
        <v>0</v>
      </c>
      <c r="Q24" s="61">
        <v>0</v>
      </c>
      <c r="R24" s="469">
        <v>0</v>
      </c>
      <c r="S24" s="44">
        <f>LARGE(J24:R24,1)+LARGE(J24:R24,2)+LARGE(J24:R24,3)+LARGE(J24:R24,4)</f>
        <v>12</v>
      </c>
      <c r="T24" s="63"/>
      <c r="U24" s="69"/>
    </row>
    <row r="25" spans="2:21" ht="13.5">
      <c r="B25" s="48" t="s">
        <v>28</v>
      </c>
      <c r="C25" s="49" t="s">
        <v>29</v>
      </c>
      <c r="D25" s="466">
        <v>24</v>
      </c>
      <c r="E25" s="467" t="s">
        <v>73</v>
      </c>
      <c r="F25" s="468" t="s">
        <v>37</v>
      </c>
      <c r="G25" s="53"/>
      <c r="H25" s="54"/>
      <c r="I25" s="55"/>
      <c r="J25" s="56">
        <v>12</v>
      </c>
      <c r="K25" s="71">
        <v>0</v>
      </c>
      <c r="L25" s="58">
        <v>0</v>
      </c>
      <c r="M25" s="58">
        <v>0</v>
      </c>
      <c r="N25" s="59">
        <v>0</v>
      </c>
      <c r="O25" s="61">
        <v>0</v>
      </c>
      <c r="P25" s="61">
        <v>0</v>
      </c>
      <c r="Q25" s="61">
        <v>0</v>
      </c>
      <c r="R25" s="469">
        <v>0</v>
      </c>
      <c r="S25" s="44">
        <f>LARGE(J25:R25,1)+LARGE(J25:R25,2)+LARGE(J25:R25,3)+LARGE(J25:R25,4)</f>
        <v>12</v>
      </c>
      <c r="T25" s="63"/>
      <c r="U25" s="69"/>
    </row>
    <row r="26" spans="2:21" ht="13.5">
      <c r="B26" s="48" t="s">
        <v>28</v>
      </c>
      <c r="C26" s="48" t="s">
        <v>29</v>
      </c>
      <c r="D26" s="466">
        <v>25</v>
      </c>
      <c r="E26" s="471" t="s">
        <v>74</v>
      </c>
      <c r="F26" s="472" t="s">
        <v>50</v>
      </c>
      <c r="G26" s="53"/>
      <c r="H26" s="72"/>
      <c r="I26" s="55"/>
      <c r="J26" s="70">
        <v>0</v>
      </c>
      <c r="K26" s="71">
        <v>0</v>
      </c>
      <c r="L26" s="58">
        <v>0</v>
      </c>
      <c r="M26" s="58">
        <v>0</v>
      </c>
      <c r="N26" s="58">
        <v>0</v>
      </c>
      <c r="O26" s="61">
        <v>0</v>
      </c>
      <c r="P26" s="74">
        <v>12</v>
      </c>
      <c r="Q26" s="61">
        <v>0</v>
      </c>
      <c r="R26" s="469">
        <v>0</v>
      </c>
      <c r="S26" s="44">
        <f>LARGE(J26:R26,1)+LARGE(J26:R26,2)+LARGE(J26:R26,3)+LARGE(J26:R26,4)</f>
        <v>12</v>
      </c>
      <c r="T26" s="63"/>
      <c r="U26" s="69"/>
    </row>
    <row r="27" spans="2:21" ht="13.5">
      <c r="B27" s="48" t="s">
        <v>28</v>
      </c>
      <c r="C27" s="49" t="s">
        <v>29</v>
      </c>
      <c r="D27" s="466">
        <v>26</v>
      </c>
      <c r="E27" s="471" t="s">
        <v>75</v>
      </c>
      <c r="F27" s="472" t="s">
        <v>76</v>
      </c>
      <c r="G27" s="53"/>
      <c r="H27" s="54"/>
      <c r="I27" s="55"/>
      <c r="J27" s="70">
        <v>0</v>
      </c>
      <c r="K27" s="71">
        <v>0</v>
      </c>
      <c r="L27" s="58">
        <v>0</v>
      </c>
      <c r="M27" s="59">
        <v>9</v>
      </c>
      <c r="N27" s="58">
        <v>0</v>
      </c>
      <c r="O27" s="61">
        <v>0</v>
      </c>
      <c r="P27" s="61">
        <v>0</v>
      </c>
      <c r="Q27" s="61">
        <v>0</v>
      </c>
      <c r="R27" s="469">
        <v>0</v>
      </c>
      <c r="S27" s="44">
        <f>LARGE(J27:R27,1)+LARGE(J27:R27,2)+LARGE(J27:R27,3)+LARGE(J27:R27,4)</f>
        <v>9</v>
      </c>
      <c r="T27" s="63"/>
      <c r="U27" s="69"/>
    </row>
    <row r="28" spans="2:21" ht="13.5">
      <c r="B28" s="48" t="s">
        <v>28</v>
      </c>
      <c r="C28" s="49" t="s">
        <v>29</v>
      </c>
      <c r="D28" s="466">
        <v>27</v>
      </c>
      <c r="E28" s="467" t="s">
        <v>77</v>
      </c>
      <c r="F28" s="468" t="s">
        <v>78</v>
      </c>
      <c r="G28" s="53"/>
      <c r="H28" s="54"/>
      <c r="I28" s="55"/>
      <c r="J28" s="56">
        <v>9</v>
      </c>
      <c r="K28" s="58">
        <v>0</v>
      </c>
      <c r="L28" s="58">
        <v>0</v>
      </c>
      <c r="M28" s="58">
        <v>0</v>
      </c>
      <c r="N28" s="58">
        <v>0</v>
      </c>
      <c r="O28" s="61">
        <v>0</v>
      </c>
      <c r="P28" s="61">
        <v>0</v>
      </c>
      <c r="Q28" s="61">
        <v>0</v>
      </c>
      <c r="R28" s="469">
        <v>0</v>
      </c>
      <c r="S28" s="44">
        <f>LARGE(J28:R28,1)+LARGE(J28:R28,2)+LARGE(J28:R28,3)+LARGE(J28:R28,4)</f>
        <v>9</v>
      </c>
      <c r="T28" s="63"/>
      <c r="U28" s="69"/>
    </row>
    <row r="29" spans="2:21" ht="13.5">
      <c r="B29" s="48" t="s">
        <v>28</v>
      </c>
      <c r="C29" s="49" t="s">
        <v>29</v>
      </c>
      <c r="D29" s="466">
        <v>28</v>
      </c>
      <c r="E29" s="467" t="s">
        <v>79</v>
      </c>
      <c r="F29" s="468" t="s">
        <v>64</v>
      </c>
      <c r="G29" s="53"/>
      <c r="H29" s="54"/>
      <c r="I29" s="55"/>
      <c r="J29" s="70">
        <v>0</v>
      </c>
      <c r="K29" s="71">
        <v>0</v>
      </c>
      <c r="L29" s="59">
        <v>9</v>
      </c>
      <c r="M29" s="58">
        <v>0</v>
      </c>
      <c r="N29" s="58">
        <v>0</v>
      </c>
      <c r="O29" s="61">
        <v>0</v>
      </c>
      <c r="P29" s="61">
        <v>0</v>
      </c>
      <c r="Q29" s="61">
        <v>0</v>
      </c>
      <c r="R29" s="469">
        <v>0</v>
      </c>
      <c r="S29" s="44">
        <f>LARGE(J29:R29,1)+LARGE(J29:R29,2)+LARGE(J29:R29,3)+LARGE(J29:R29,4)</f>
        <v>9</v>
      </c>
      <c r="T29" s="63"/>
      <c r="U29" s="69"/>
    </row>
    <row r="30" spans="2:21" ht="13.5">
      <c r="B30" s="48" t="s">
        <v>28</v>
      </c>
      <c r="C30" s="48" t="s">
        <v>29</v>
      </c>
      <c r="D30" s="466">
        <v>29</v>
      </c>
      <c r="E30" s="471" t="s">
        <v>80</v>
      </c>
      <c r="F30" s="472" t="s">
        <v>81</v>
      </c>
      <c r="G30" s="53"/>
      <c r="H30" s="54"/>
      <c r="I30" s="55"/>
      <c r="J30" s="70">
        <v>0</v>
      </c>
      <c r="K30" s="58">
        <v>0</v>
      </c>
      <c r="L30" s="58">
        <v>0</v>
      </c>
      <c r="M30" s="59">
        <v>6</v>
      </c>
      <c r="N30" s="58">
        <v>0</v>
      </c>
      <c r="O30" s="60">
        <v>3</v>
      </c>
      <c r="P30" s="61">
        <v>0</v>
      </c>
      <c r="Q30" s="61">
        <v>0</v>
      </c>
      <c r="R30" s="469">
        <v>0</v>
      </c>
      <c r="S30" s="44">
        <f>LARGE(J30:R30,1)+LARGE(J30:R30,2)+LARGE(J30:R30,3)+LARGE(J30:R30,4)</f>
        <v>9</v>
      </c>
      <c r="T30" s="63"/>
      <c r="U30" s="69"/>
    </row>
    <row r="31" spans="2:21" ht="13.5">
      <c r="B31" s="48" t="s">
        <v>28</v>
      </c>
      <c r="C31" s="48" t="s">
        <v>29</v>
      </c>
      <c r="D31" s="466">
        <v>30</v>
      </c>
      <c r="E31" s="471" t="s">
        <v>82</v>
      </c>
      <c r="F31" s="472" t="s">
        <v>83</v>
      </c>
      <c r="G31" s="53"/>
      <c r="H31" s="54"/>
      <c r="I31" s="55"/>
      <c r="J31" s="70">
        <v>0</v>
      </c>
      <c r="K31" s="58">
        <v>0</v>
      </c>
      <c r="L31" s="58">
        <v>0</v>
      </c>
      <c r="M31" s="58">
        <v>0</v>
      </c>
      <c r="N31" s="58">
        <v>0</v>
      </c>
      <c r="O31" s="61">
        <v>0</v>
      </c>
      <c r="P31" s="60">
        <v>9</v>
      </c>
      <c r="Q31" s="61">
        <v>0</v>
      </c>
      <c r="R31" s="469">
        <v>0</v>
      </c>
      <c r="S31" s="44">
        <f>LARGE(J31:R31,1)+LARGE(J31:R31,2)+LARGE(J31:R31,3)+LARGE(J31:R31,4)</f>
        <v>9</v>
      </c>
      <c r="T31" s="63"/>
      <c r="U31" s="69"/>
    </row>
    <row r="32" spans="2:21" ht="13.5">
      <c r="B32" s="48" t="s">
        <v>28</v>
      </c>
      <c r="C32" s="49" t="s">
        <v>29</v>
      </c>
      <c r="D32" s="466">
        <v>31</v>
      </c>
      <c r="E32" s="471" t="s">
        <v>77</v>
      </c>
      <c r="F32" s="472" t="s">
        <v>43</v>
      </c>
      <c r="G32" s="53"/>
      <c r="H32" s="54"/>
      <c r="I32" s="55"/>
      <c r="J32" s="56">
        <v>6</v>
      </c>
      <c r="K32" s="71">
        <v>0</v>
      </c>
      <c r="L32" s="58">
        <v>0</v>
      </c>
      <c r="M32" s="58">
        <v>0</v>
      </c>
      <c r="N32" s="58">
        <v>0</v>
      </c>
      <c r="O32" s="61">
        <v>0</v>
      </c>
      <c r="P32" s="61">
        <v>0</v>
      </c>
      <c r="Q32" s="61">
        <v>0</v>
      </c>
      <c r="R32" s="469">
        <v>0</v>
      </c>
      <c r="S32" s="44">
        <f>LARGE(J32:R32,1)+LARGE(J32:R32,2)+LARGE(J32:R32,3)+LARGE(J32:R32,4)</f>
        <v>6</v>
      </c>
      <c r="T32" s="63"/>
      <c r="U32" s="69"/>
    </row>
    <row r="33" spans="2:21" ht="13.5">
      <c r="B33" s="48" t="s">
        <v>28</v>
      </c>
      <c r="C33" s="48" t="s">
        <v>29</v>
      </c>
      <c r="D33" s="466">
        <v>32</v>
      </c>
      <c r="E33" s="471" t="s">
        <v>86</v>
      </c>
      <c r="F33" s="472" t="s">
        <v>87</v>
      </c>
      <c r="G33" s="53"/>
      <c r="H33" s="72"/>
      <c r="I33" s="55"/>
      <c r="J33" s="70">
        <v>0</v>
      </c>
      <c r="K33" s="71">
        <v>0</v>
      </c>
      <c r="L33" s="58">
        <v>0</v>
      </c>
      <c r="M33" s="58">
        <v>0</v>
      </c>
      <c r="N33" s="59">
        <v>6</v>
      </c>
      <c r="O33" s="60">
        <v>0</v>
      </c>
      <c r="P33" s="61">
        <v>0</v>
      </c>
      <c r="Q33" s="61">
        <v>0</v>
      </c>
      <c r="R33" s="469">
        <v>0</v>
      </c>
      <c r="S33" s="44">
        <f>LARGE(J33:R33,1)+LARGE(J33:R33,2)+LARGE(J33:R33,3)+LARGE(J33:R33,4)</f>
        <v>6</v>
      </c>
      <c r="T33" s="63"/>
      <c r="U33" s="69"/>
    </row>
    <row r="34" spans="2:21" ht="13.5">
      <c r="B34" s="48" t="s">
        <v>28</v>
      </c>
      <c r="C34" s="49" t="s">
        <v>29</v>
      </c>
      <c r="D34" s="466">
        <v>33</v>
      </c>
      <c r="E34" s="471" t="s">
        <v>88</v>
      </c>
      <c r="F34" s="472" t="s">
        <v>89</v>
      </c>
      <c r="G34" s="53"/>
      <c r="H34" s="54"/>
      <c r="I34" s="55"/>
      <c r="J34" s="70">
        <v>0</v>
      </c>
      <c r="K34" s="58">
        <v>0</v>
      </c>
      <c r="L34" s="59">
        <v>6</v>
      </c>
      <c r="M34" s="58">
        <v>0</v>
      </c>
      <c r="N34" s="58">
        <v>0</v>
      </c>
      <c r="O34" s="61">
        <v>0</v>
      </c>
      <c r="P34" s="61">
        <v>0</v>
      </c>
      <c r="Q34" s="61">
        <v>0</v>
      </c>
      <c r="R34" s="469">
        <v>0</v>
      </c>
      <c r="S34" s="44">
        <f>LARGE(J34:R34,1)+LARGE(J34:R34,2)+LARGE(J34:R34,3)+LARGE(J34:R34,4)</f>
        <v>6</v>
      </c>
      <c r="T34" s="63"/>
      <c r="U34" s="69"/>
    </row>
    <row r="35" spans="2:21" ht="13.5">
      <c r="B35" s="48" t="s">
        <v>28</v>
      </c>
      <c r="C35" s="49" t="s">
        <v>29</v>
      </c>
      <c r="D35" s="466">
        <v>34</v>
      </c>
      <c r="E35" s="467" t="s">
        <v>84</v>
      </c>
      <c r="F35" s="468" t="s">
        <v>85</v>
      </c>
      <c r="G35" s="53"/>
      <c r="H35" s="54"/>
      <c r="I35" s="55"/>
      <c r="J35" s="70">
        <v>0</v>
      </c>
      <c r="K35" s="59">
        <v>0</v>
      </c>
      <c r="L35" s="59">
        <v>3</v>
      </c>
      <c r="M35" s="59">
        <v>0</v>
      </c>
      <c r="N35" s="58">
        <v>0</v>
      </c>
      <c r="O35" s="60">
        <v>0</v>
      </c>
      <c r="P35" s="60">
        <v>0</v>
      </c>
      <c r="Q35" s="60">
        <v>3</v>
      </c>
      <c r="R35" s="470">
        <v>0</v>
      </c>
      <c r="S35" s="44">
        <f>LARGE(J35:R35,1)+LARGE(J35:R35,2)+LARGE(J35:R35,3)+LARGE(J35:R35,4)</f>
        <v>6</v>
      </c>
      <c r="T35" s="63"/>
      <c r="U35" s="69"/>
    </row>
    <row r="36" spans="2:21" ht="13.5">
      <c r="B36" s="48" t="s">
        <v>28</v>
      </c>
      <c r="C36" s="48" t="s">
        <v>29</v>
      </c>
      <c r="D36" s="466">
        <v>35</v>
      </c>
      <c r="E36" s="471" t="s">
        <v>90</v>
      </c>
      <c r="F36" s="472" t="s">
        <v>91</v>
      </c>
      <c r="G36" s="53"/>
      <c r="H36" s="54"/>
      <c r="I36" s="55"/>
      <c r="J36" s="70">
        <v>0</v>
      </c>
      <c r="K36" s="58">
        <v>0</v>
      </c>
      <c r="L36" s="58">
        <v>0</v>
      </c>
      <c r="M36" s="58">
        <v>0</v>
      </c>
      <c r="N36" s="58">
        <v>0</v>
      </c>
      <c r="O36" s="61">
        <v>0</v>
      </c>
      <c r="P36" s="61">
        <v>0</v>
      </c>
      <c r="Q36" s="60">
        <v>6</v>
      </c>
      <c r="R36" s="469">
        <v>0</v>
      </c>
      <c r="S36" s="44">
        <f>LARGE(J36:R36,1)+LARGE(J36:R36,2)+LARGE(J36:R36,3)+LARGE(J36:R36,4)</f>
        <v>6</v>
      </c>
      <c r="T36" s="63"/>
      <c r="U36" s="69"/>
    </row>
    <row r="37" spans="2:21" ht="13.5">
      <c r="B37" s="48" t="s">
        <v>28</v>
      </c>
      <c r="C37" s="49" t="s">
        <v>29</v>
      </c>
      <c r="D37" s="466">
        <v>36</v>
      </c>
      <c r="E37" s="471" t="s">
        <v>67</v>
      </c>
      <c r="F37" s="472" t="s">
        <v>68</v>
      </c>
      <c r="G37" s="53"/>
      <c r="H37" s="54"/>
      <c r="I37" s="55"/>
      <c r="J37" s="56">
        <v>0</v>
      </c>
      <c r="K37" s="71">
        <v>0</v>
      </c>
      <c r="L37" s="59">
        <v>0</v>
      </c>
      <c r="M37" s="59">
        <v>0</v>
      </c>
      <c r="N37" s="59">
        <v>3</v>
      </c>
      <c r="O37" s="61">
        <v>0</v>
      </c>
      <c r="P37" s="61">
        <v>0</v>
      </c>
      <c r="Q37" s="61">
        <v>0</v>
      </c>
      <c r="R37" s="470">
        <v>0</v>
      </c>
      <c r="S37" s="44">
        <f>LARGE(J37:R37,1)+LARGE(J37:R37,2)+LARGE(J37:R37,3)+LARGE(J37:R37,4)</f>
        <v>3</v>
      </c>
      <c r="T37" s="63"/>
      <c r="U37" s="69"/>
    </row>
    <row r="38" spans="2:21" ht="13.5">
      <c r="B38" s="48" t="s">
        <v>28</v>
      </c>
      <c r="C38" s="48" t="s">
        <v>29</v>
      </c>
      <c r="D38" s="466">
        <v>37</v>
      </c>
      <c r="E38" s="471" t="s">
        <v>93</v>
      </c>
      <c r="F38" s="472" t="s">
        <v>85</v>
      </c>
      <c r="G38" s="53"/>
      <c r="H38" s="72"/>
      <c r="I38" s="55"/>
      <c r="J38" s="70">
        <v>0</v>
      </c>
      <c r="K38" s="71">
        <v>0</v>
      </c>
      <c r="L38" s="58">
        <v>0</v>
      </c>
      <c r="M38" s="58">
        <v>0</v>
      </c>
      <c r="N38" s="58">
        <v>0</v>
      </c>
      <c r="O38" s="61">
        <v>0</v>
      </c>
      <c r="P38" s="60">
        <v>3</v>
      </c>
      <c r="Q38" s="61">
        <v>0</v>
      </c>
      <c r="R38" s="469">
        <v>0</v>
      </c>
      <c r="S38" s="44">
        <f>LARGE(J38:R38,1)+LARGE(J38:R38,2)+LARGE(J38:R38,3)+LARGE(J38:R38,4)</f>
        <v>3</v>
      </c>
      <c r="T38" s="63"/>
      <c r="U38" s="69"/>
    </row>
    <row r="39" spans="2:21" ht="13.5">
      <c r="B39" s="48" t="s">
        <v>28</v>
      </c>
      <c r="C39" s="49" t="s">
        <v>29</v>
      </c>
      <c r="D39" s="466">
        <v>38</v>
      </c>
      <c r="E39" s="471" t="s">
        <v>94</v>
      </c>
      <c r="F39" s="472" t="s">
        <v>95</v>
      </c>
      <c r="G39" s="53"/>
      <c r="H39" s="54"/>
      <c r="I39" s="55"/>
      <c r="J39" s="56">
        <v>0</v>
      </c>
      <c r="K39" s="71">
        <v>0</v>
      </c>
      <c r="L39" s="58">
        <v>0</v>
      </c>
      <c r="M39" s="58">
        <v>0</v>
      </c>
      <c r="N39" s="58">
        <v>0</v>
      </c>
      <c r="O39" s="60">
        <v>0</v>
      </c>
      <c r="P39" s="61">
        <v>0</v>
      </c>
      <c r="Q39" s="61">
        <v>0</v>
      </c>
      <c r="R39" s="469">
        <v>0</v>
      </c>
      <c r="S39" s="44">
        <f>LARGE(J39:R39,1)+LARGE(J39:R39,2)+LARGE(J39:R39,3)+LARGE(J39:R39,4)</f>
        <v>0</v>
      </c>
      <c r="T39" s="63"/>
      <c r="U39" s="69"/>
    </row>
    <row r="40" spans="2:21" ht="13.5">
      <c r="B40" s="48" t="s">
        <v>28</v>
      </c>
      <c r="C40" s="49" t="s">
        <v>29</v>
      </c>
      <c r="D40" s="466">
        <v>39</v>
      </c>
      <c r="E40" s="471" t="s">
        <v>96</v>
      </c>
      <c r="F40" s="472" t="s">
        <v>64</v>
      </c>
      <c r="G40" s="53"/>
      <c r="H40" s="54"/>
      <c r="I40" s="55"/>
      <c r="J40" s="56">
        <v>0</v>
      </c>
      <c r="K40" s="58">
        <v>0</v>
      </c>
      <c r="L40" s="58">
        <v>0</v>
      </c>
      <c r="M40" s="58">
        <v>0</v>
      </c>
      <c r="N40" s="58">
        <v>0</v>
      </c>
      <c r="O40" s="61">
        <v>0</v>
      </c>
      <c r="P40" s="61">
        <v>0</v>
      </c>
      <c r="Q40" s="61">
        <v>0</v>
      </c>
      <c r="R40" s="469">
        <v>0</v>
      </c>
      <c r="S40" s="44">
        <f>LARGE(J40:R40,1)+LARGE(J40:R40,2)+LARGE(J40:R40,3)+LARGE(J40:R40,4)</f>
        <v>0</v>
      </c>
      <c r="T40" s="63"/>
      <c r="U40" s="69"/>
    </row>
    <row r="41" spans="2:21" ht="13.5">
      <c r="B41" s="48" t="s">
        <v>28</v>
      </c>
      <c r="C41" s="49" t="s">
        <v>29</v>
      </c>
      <c r="D41" s="466">
        <v>40</v>
      </c>
      <c r="E41" s="471" t="s">
        <v>97</v>
      </c>
      <c r="F41" s="472" t="s">
        <v>37</v>
      </c>
      <c r="G41" s="53"/>
      <c r="H41" s="54"/>
      <c r="I41" s="55"/>
      <c r="J41" s="56">
        <v>0</v>
      </c>
      <c r="K41" s="71">
        <v>0</v>
      </c>
      <c r="L41" s="58">
        <v>0</v>
      </c>
      <c r="M41" s="58">
        <v>0</v>
      </c>
      <c r="N41" s="58">
        <v>0</v>
      </c>
      <c r="O41" s="61">
        <v>0</v>
      </c>
      <c r="P41" s="60">
        <v>0</v>
      </c>
      <c r="Q41" s="61">
        <v>0</v>
      </c>
      <c r="R41" s="469">
        <v>0</v>
      </c>
      <c r="S41" s="44">
        <f>LARGE(J41:R41,1)+LARGE(J41:R41,2)+LARGE(J41:R41,3)+LARGE(J41:R41,4)</f>
        <v>0</v>
      </c>
      <c r="T41" s="63"/>
      <c r="U41" s="69"/>
    </row>
    <row r="42" spans="2:21" ht="13.5">
      <c r="B42" s="48" t="s">
        <v>28</v>
      </c>
      <c r="C42" s="48" t="s">
        <v>29</v>
      </c>
      <c r="D42" s="466">
        <v>41</v>
      </c>
      <c r="E42" s="471" t="s">
        <v>98</v>
      </c>
      <c r="F42" s="472" t="s">
        <v>37</v>
      </c>
      <c r="G42" s="53"/>
      <c r="H42" s="72"/>
      <c r="I42" s="55"/>
      <c r="J42" s="56">
        <v>0</v>
      </c>
      <c r="K42" s="58">
        <v>0</v>
      </c>
      <c r="L42" s="58">
        <v>0</v>
      </c>
      <c r="M42" s="58">
        <v>0</v>
      </c>
      <c r="N42" s="59">
        <v>0</v>
      </c>
      <c r="O42" s="61">
        <v>0</v>
      </c>
      <c r="P42" s="61">
        <v>0</v>
      </c>
      <c r="Q42" s="61">
        <v>0</v>
      </c>
      <c r="R42" s="469">
        <v>0</v>
      </c>
      <c r="S42" s="44">
        <f>LARGE(J42:R42,1)+LARGE(J42:R42,2)+LARGE(J42:R42,3)+LARGE(J42:R42,4)</f>
        <v>0</v>
      </c>
      <c r="T42" s="63"/>
      <c r="U42" s="69"/>
    </row>
    <row r="43" spans="2:21" ht="13.5">
      <c r="B43" s="48" t="s">
        <v>28</v>
      </c>
      <c r="C43" s="49" t="s">
        <v>29</v>
      </c>
      <c r="D43" s="466">
        <v>42</v>
      </c>
      <c r="E43" s="467" t="s">
        <v>99</v>
      </c>
      <c r="F43" s="468" t="s">
        <v>100</v>
      </c>
      <c r="G43" s="53"/>
      <c r="H43" s="54"/>
      <c r="I43" s="55"/>
      <c r="J43" s="56">
        <v>0</v>
      </c>
      <c r="K43" s="58">
        <v>0</v>
      </c>
      <c r="L43" s="59">
        <v>0</v>
      </c>
      <c r="M43" s="58">
        <v>0</v>
      </c>
      <c r="N43" s="58">
        <v>0</v>
      </c>
      <c r="O43" s="61">
        <v>0</v>
      </c>
      <c r="P43" s="61">
        <v>0</v>
      </c>
      <c r="Q43" s="61">
        <v>0</v>
      </c>
      <c r="R43" s="469">
        <v>0</v>
      </c>
      <c r="S43" s="44">
        <f>LARGE(J43:R43,1)+LARGE(J43:R43,2)+LARGE(J43:R43,3)+LARGE(J43:R43,4)</f>
        <v>0</v>
      </c>
      <c r="T43" s="63"/>
      <c r="U43" s="69"/>
    </row>
    <row r="44" spans="2:21" ht="13.5">
      <c r="B44" s="48" t="s">
        <v>28</v>
      </c>
      <c r="C44" s="49" t="s">
        <v>29</v>
      </c>
      <c r="D44" s="466">
        <v>43</v>
      </c>
      <c r="E44" s="471" t="s">
        <v>101</v>
      </c>
      <c r="F44" s="472" t="s">
        <v>102</v>
      </c>
      <c r="G44" s="53"/>
      <c r="H44" s="54"/>
      <c r="I44" s="55"/>
      <c r="J44" s="56">
        <v>0</v>
      </c>
      <c r="K44" s="71">
        <v>0</v>
      </c>
      <c r="L44" s="58">
        <v>0</v>
      </c>
      <c r="M44" s="58">
        <v>0</v>
      </c>
      <c r="N44" s="58">
        <v>0</v>
      </c>
      <c r="O44" s="61">
        <v>0</v>
      </c>
      <c r="P44" s="61">
        <v>0</v>
      </c>
      <c r="Q44" s="61">
        <v>0</v>
      </c>
      <c r="R44" s="469">
        <v>0</v>
      </c>
      <c r="S44" s="44">
        <f>LARGE(J44:R44,1)+LARGE(J44:R44,2)+LARGE(J44:R44,3)+LARGE(J44:R44,4)</f>
        <v>0</v>
      </c>
      <c r="T44" s="63"/>
      <c r="U44" s="69"/>
    </row>
    <row r="45" spans="2:21" ht="13.5">
      <c r="B45" s="48" t="s">
        <v>28</v>
      </c>
      <c r="C45" s="49" t="s">
        <v>29</v>
      </c>
      <c r="D45" s="466">
        <v>44</v>
      </c>
      <c r="E45" s="471" t="s">
        <v>103</v>
      </c>
      <c r="F45" s="472" t="s">
        <v>104</v>
      </c>
      <c r="G45" s="53"/>
      <c r="H45" s="54"/>
      <c r="I45" s="55"/>
      <c r="J45" s="56">
        <v>0</v>
      </c>
      <c r="K45" s="71">
        <v>0</v>
      </c>
      <c r="L45" s="58">
        <v>0</v>
      </c>
      <c r="M45" s="59">
        <v>0</v>
      </c>
      <c r="N45" s="58">
        <v>0</v>
      </c>
      <c r="O45" s="61">
        <v>0</v>
      </c>
      <c r="P45" s="61">
        <v>0</v>
      </c>
      <c r="Q45" s="61">
        <v>0</v>
      </c>
      <c r="R45" s="469">
        <v>0</v>
      </c>
      <c r="S45" s="44">
        <f>LARGE(J45:R45,1)+LARGE(J45:R45,2)+LARGE(J45:R45,3)+LARGE(J45:R45,4)</f>
        <v>0</v>
      </c>
      <c r="T45" s="63"/>
      <c r="U45" s="69"/>
    </row>
    <row r="46" spans="2:21" ht="13.5">
      <c r="B46" s="48" t="s">
        <v>28</v>
      </c>
      <c r="C46" s="48" t="s">
        <v>29</v>
      </c>
      <c r="D46" s="466">
        <v>45</v>
      </c>
      <c r="E46" s="471" t="s">
        <v>59</v>
      </c>
      <c r="F46" s="472" t="s">
        <v>83</v>
      </c>
      <c r="G46" s="53"/>
      <c r="H46" s="72"/>
      <c r="I46" s="55"/>
      <c r="J46" s="56">
        <v>0</v>
      </c>
      <c r="K46" s="71">
        <v>0</v>
      </c>
      <c r="L46" s="58">
        <v>0</v>
      </c>
      <c r="M46" s="58">
        <v>0</v>
      </c>
      <c r="N46" s="59">
        <v>0</v>
      </c>
      <c r="O46" s="61">
        <v>0</v>
      </c>
      <c r="P46" s="61">
        <v>0</v>
      </c>
      <c r="Q46" s="61">
        <v>0</v>
      </c>
      <c r="R46" s="469">
        <v>0</v>
      </c>
      <c r="S46" s="44">
        <f>LARGE(J46:R46,1)+LARGE(J46:R46,2)+LARGE(J46:R46,3)+LARGE(J46:R46,4)</f>
        <v>0</v>
      </c>
      <c r="T46" s="63"/>
      <c r="U46" s="69"/>
    </row>
    <row r="47" spans="2:21" ht="13.5">
      <c r="B47" s="48" t="s">
        <v>28</v>
      </c>
      <c r="C47" s="48" t="s">
        <v>29</v>
      </c>
      <c r="D47" s="466">
        <v>46</v>
      </c>
      <c r="E47" s="471" t="s">
        <v>105</v>
      </c>
      <c r="F47" s="472" t="s">
        <v>106</v>
      </c>
      <c r="G47" s="53"/>
      <c r="H47" s="72"/>
      <c r="I47" s="55"/>
      <c r="J47" s="70">
        <v>0</v>
      </c>
      <c r="K47" s="57">
        <v>0</v>
      </c>
      <c r="L47" s="58">
        <v>0</v>
      </c>
      <c r="M47" s="58">
        <v>0</v>
      </c>
      <c r="N47" s="58">
        <v>0</v>
      </c>
      <c r="O47" s="61">
        <v>0</v>
      </c>
      <c r="P47" s="61">
        <v>0</v>
      </c>
      <c r="Q47" s="61">
        <v>0</v>
      </c>
      <c r="R47" s="469">
        <v>0</v>
      </c>
      <c r="S47" s="44">
        <f>LARGE(J47:R47,1)+LARGE(J47:R47,2)+LARGE(J47:R47,3)+LARGE(J47:R47,4)</f>
        <v>0</v>
      </c>
      <c r="T47" s="63"/>
      <c r="U47" s="69"/>
    </row>
    <row r="48" spans="2:21" ht="13.5">
      <c r="B48" s="48" t="s">
        <v>28</v>
      </c>
      <c r="C48" s="49" t="s">
        <v>29</v>
      </c>
      <c r="D48" s="466">
        <v>47</v>
      </c>
      <c r="E48" s="471" t="s">
        <v>107</v>
      </c>
      <c r="F48" s="472" t="s">
        <v>108</v>
      </c>
      <c r="G48" s="53"/>
      <c r="H48" s="54"/>
      <c r="I48" s="55"/>
      <c r="J48" s="70">
        <v>0</v>
      </c>
      <c r="K48" s="71">
        <v>0</v>
      </c>
      <c r="L48" s="59">
        <v>0</v>
      </c>
      <c r="M48" s="58">
        <v>0</v>
      </c>
      <c r="N48" s="58">
        <v>0</v>
      </c>
      <c r="O48" s="61">
        <v>0</v>
      </c>
      <c r="P48" s="61">
        <v>0</v>
      </c>
      <c r="Q48" s="61">
        <v>0</v>
      </c>
      <c r="R48" s="469">
        <v>0</v>
      </c>
      <c r="S48" s="44">
        <f>LARGE(J48:R48,1)+LARGE(J48:R48,2)+LARGE(J48:R48,3)+LARGE(J48:R48,4)</f>
        <v>0</v>
      </c>
      <c r="T48" s="63"/>
      <c r="U48" s="69"/>
    </row>
    <row r="49" spans="2:21" ht="13.5">
      <c r="B49" s="48" t="s">
        <v>28</v>
      </c>
      <c r="C49" s="49" t="s">
        <v>29</v>
      </c>
      <c r="D49" s="466">
        <v>48</v>
      </c>
      <c r="E49" s="471" t="s">
        <v>109</v>
      </c>
      <c r="F49" s="472" t="s">
        <v>110</v>
      </c>
      <c r="G49" s="53"/>
      <c r="H49" s="54"/>
      <c r="I49" s="55"/>
      <c r="J49" s="70">
        <v>0</v>
      </c>
      <c r="K49" s="58">
        <v>0</v>
      </c>
      <c r="L49" s="59">
        <v>0</v>
      </c>
      <c r="M49" s="58">
        <v>0</v>
      </c>
      <c r="N49" s="58">
        <v>0</v>
      </c>
      <c r="O49" s="61">
        <v>0</v>
      </c>
      <c r="P49" s="61">
        <v>0</v>
      </c>
      <c r="Q49" s="61">
        <v>0</v>
      </c>
      <c r="R49" s="469">
        <v>0</v>
      </c>
      <c r="S49" s="44">
        <f>LARGE(J49:R49,1)+LARGE(J49:R49,2)+LARGE(J49:R49,3)+LARGE(J49:R49,4)</f>
        <v>0</v>
      </c>
      <c r="T49" s="63"/>
      <c r="U49" s="69"/>
    </row>
    <row r="50" spans="2:21" ht="13.5">
      <c r="B50" s="48" t="s">
        <v>28</v>
      </c>
      <c r="C50" s="49" t="s">
        <v>29</v>
      </c>
      <c r="D50" s="466">
        <v>49</v>
      </c>
      <c r="E50" s="471" t="s">
        <v>111</v>
      </c>
      <c r="F50" s="472" t="s">
        <v>110</v>
      </c>
      <c r="G50" s="53"/>
      <c r="H50" s="54"/>
      <c r="I50" s="55"/>
      <c r="J50" s="70">
        <v>0</v>
      </c>
      <c r="K50" s="71">
        <v>0</v>
      </c>
      <c r="L50" s="59">
        <v>0</v>
      </c>
      <c r="M50" s="58">
        <v>0</v>
      </c>
      <c r="N50" s="58">
        <v>0</v>
      </c>
      <c r="O50" s="61">
        <v>0</v>
      </c>
      <c r="P50" s="61">
        <v>0</v>
      </c>
      <c r="Q50" s="61">
        <v>0</v>
      </c>
      <c r="R50" s="469">
        <v>0</v>
      </c>
      <c r="S50" s="44">
        <f>LARGE(J50:R50,1)+LARGE(J50:R50,2)+LARGE(J50:R50,3)+LARGE(J50:R50,4)</f>
        <v>0</v>
      </c>
      <c r="T50" s="63"/>
      <c r="U50" s="69"/>
    </row>
    <row r="51" spans="2:21" ht="13.5">
      <c r="B51" s="48" t="s">
        <v>28</v>
      </c>
      <c r="C51" s="49" t="s">
        <v>29</v>
      </c>
      <c r="D51" s="466">
        <v>50</v>
      </c>
      <c r="E51" s="471" t="s">
        <v>112</v>
      </c>
      <c r="F51" s="472" t="s">
        <v>110</v>
      </c>
      <c r="G51" s="53"/>
      <c r="H51" s="54"/>
      <c r="I51" s="55"/>
      <c r="J51" s="70">
        <v>0</v>
      </c>
      <c r="K51" s="58">
        <v>0</v>
      </c>
      <c r="L51" s="59">
        <v>0</v>
      </c>
      <c r="M51" s="58">
        <v>0</v>
      </c>
      <c r="N51" s="58">
        <v>0</v>
      </c>
      <c r="O51" s="61">
        <v>0</v>
      </c>
      <c r="P51" s="61">
        <v>0</v>
      </c>
      <c r="Q51" s="61">
        <v>0</v>
      </c>
      <c r="R51" s="469">
        <v>0</v>
      </c>
      <c r="S51" s="44">
        <f>LARGE(J51:R51,1)+LARGE(J51:R51,2)+LARGE(J51:R51,3)+LARGE(J51:R51,4)</f>
        <v>0</v>
      </c>
      <c r="T51" s="63"/>
      <c r="U51" s="69"/>
    </row>
    <row r="52" spans="2:21" ht="13.5">
      <c r="B52" s="48" t="s">
        <v>28</v>
      </c>
      <c r="C52" s="49" t="s">
        <v>29</v>
      </c>
      <c r="D52" s="466">
        <v>51</v>
      </c>
      <c r="E52" s="471" t="s">
        <v>113</v>
      </c>
      <c r="F52" s="472" t="s">
        <v>114</v>
      </c>
      <c r="G52" s="53"/>
      <c r="H52" s="54"/>
      <c r="I52" s="55"/>
      <c r="J52" s="70">
        <v>0</v>
      </c>
      <c r="K52" s="71">
        <v>0</v>
      </c>
      <c r="L52" s="59">
        <v>0</v>
      </c>
      <c r="M52" s="58">
        <v>0</v>
      </c>
      <c r="N52" s="58">
        <v>0</v>
      </c>
      <c r="O52" s="61">
        <v>0</v>
      </c>
      <c r="P52" s="61">
        <v>0</v>
      </c>
      <c r="Q52" s="61">
        <v>0</v>
      </c>
      <c r="R52" s="469">
        <v>0</v>
      </c>
      <c r="S52" s="44">
        <f>LARGE(J52:R52,1)+LARGE(J52:R52,2)+LARGE(J52:R52,3)+LARGE(J52:R52,4)</f>
        <v>0</v>
      </c>
      <c r="T52" s="63"/>
      <c r="U52" s="69"/>
    </row>
    <row r="53" spans="2:21" ht="13.5">
      <c r="B53" s="48" t="s">
        <v>28</v>
      </c>
      <c r="C53" s="48" t="s">
        <v>29</v>
      </c>
      <c r="D53" s="466">
        <v>52</v>
      </c>
      <c r="E53" s="471" t="s">
        <v>115</v>
      </c>
      <c r="F53" s="472" t="s">
        <v>116</v>
      </c>
      <c r="G53" s="53"/>
      <c r="H53" s="72"/>
      <c r="I53" s="55"/>
      <c r="J53" s="70">
        <v>0</v>
      </c>
      <c r="K53" s="71">
        <v>0</v>
      </c>
      <c r="L53" s="58">
        <v>0</v>
      </c>
      <c r="M53" s="59">
        <v>0</v>
      </c>
      <c r="N53" s="58">
        <v>0</v>
      </c>
      <c r="O53" s="61">
        <v>0</v>
      </c>
      <c r="P53" s="61">
        <v>0</v>
      </c>
      <c r="Q53" s="61">
        <v>0</v>
      </c>
      <c r="R53" s="469">
        <v>0</v>
      </c>
      <c r="S53" s="44">
        <f>LARGE(J53:R53,1)+LARGE(J53:R53,2)+LARGE(J53:R53,3)+LARGE(J53:R53,4)</f>
        <v>0</v>
      </c>
      <c r="T53" s="63"/>
      <c r="U53" s="69"/>
    </row>
    <row r="54" spans="2:21" ht="13.5">
      <c r="B54" s="48" t="s">
        <v>28</v>
      </c>
      <c r="C54" s="48" t="s">
        <v>29</v>
      </c>
      <c r="D54" s="466">
        <v>53</v>
      </c>
      <c r="E54" s="471" t="s">
        <v>117</v>
      </c>
      <c r="F54" s="472" t="s">
        <v>118</v>
      </c>
      <c r="G54" s="53"/>
      <c r="H54" s="54"/>
      <c r="I54" s="55"/>
      <c r="J54" s="70">
        <v>0</v>
      </c>
      <c r="K54" s="58">
        <v>0</v>
      </c>
      <c r="L54" s="58">
        <v>0</v>
      </c>
      <c r="M54" s="59">
        <v>0</v>
      </c>
      <c r="N54" s="58">
        <v>0</v>
      </c>
      <c r="O54" s="61">
        <v>0</v>
      </c>
      <c r="P54" s="61">
        <v>0</v>
      </c>
      <c r="Q54" s="61">
        <v>0</v>
      </c>
      <c r="R54" s="469">
        <v>0</v>
      </c>
      <c r="S54" s="44">
        <f>LARGE(J54:R54,1)+LARGE(J54:R54,2)+LARGE(J54:R54,3)+LARGE(J54:R54,4)</f>
        <v>0</v>
      </c>
      <c r="T54" s="63"/>
      <c r="U54" s="69"/>
    </row>
    <row r="55" spans="2:21" ht="13.5">
      <c r="B55" s="48" t="s">
        <v>28</v>
      </c>
      <c r="C55" s="48" t="s">
        <v>29</v>
      </c>
      <c r="D55" s="466">
        <v>54</v>
      </c>
      <c r="E55" s="471" t="s">
        <v>119</v>
      </c>
      <c r="F55" s="472" t="s">
        <v>120</v>
      </c>
      <c r="G55" s="53"/>
      <c r="H55" s="72"/>
      <c r="I55" s="55"/>
      <c r="J55" s="70">
        <v>0</v>
      </c>
      <c r="K55" s="71">
        <v>0</v>
      </c>
      <c r="L55" s="58">
        <v>0</v>
      </c>
      <c r="M55" s="59">
        <v>0</v>
      </c>
      <c r="N55" s="58">
        <v>0</v>
      </c>
      <c r="O55" s="61">
        <v>0</v>
      </c>
      <c r="P55" s="61">
        <v>0</v>
      </c>
      <c r="Q55" s="61">
        <v>0</v>
      </c>
      <c r="R55" s="469">
        <v>0</v>
      </c>
      <c r="S55" s="44">
        <f>LARGE(J55:R55,1)+LARGE(J55:R55,2)+LARGE(J55:R55,3)+LARGE(J55:R55,4)</f>
        <v>0</v>
      </c>
      <c r="T55" s="63"/>
      <c r="U55" s="69"/>
    </row>
    <row r="56" spans="2:21" ht="13.5">
      <c r="B56" s="48" t="s">
        <v>28</v>
      </c>
      <c r="C56" s="48" t="s">
        <v>29</v>
      </c>
      <c r="D56" s="466">
        <v>55</v>
      </c>
      <c r="E56" s="471" t="s">
        <v>121</v>
      </c>
      <c r="F56" s="472" t="s">
        <v>122</v>
      </c>
      <c r="G56" s="53"/>
      <c r="H56" s="54"/>
      <c r="I56" s="55"/>
      <c r="J56" s="70">
        <v>0</v>
      </c>
      <c r="K56" s="58">
        <v>0</v>
      </c>
      <c r="L56" s="58">
        <v>0</v>
      </c>
      <c r="M56" s="59">
        <v>0</v>
      </c>
      <c r="N56" s="58">
        <v>0</v>
      </c>
      <c r="O56" s="61">
        <v>0</v>
      </c>
      <c r="P56" s="61">
        <v>0</v>
      </c>
      <c r="Q56" s="61">
        <v>0</v>
      </c>
      <c r="R56" s="469">
        <v>0</v>
      </c>
      <c r="S56" s="44">
        <f>LARGE(J56:R56,1)+LARGE(J56:R56,2)+LARGE(J56:R56,3)+LARGE(J56:R56,4)</f>
        <v>0</v>
      </c>
      <c r="T56" s="63"/>
      <c r="U56" s="69"/>
    </row>
    <row r="57" spans="2:21" ht="13.5">
      <c r="B57" s="48" t="s">
        <v>28</v>
      </c>
      <c r="C57" s="48" t="s">
        <v>29</v>
      </c>
      <c r="D57" s="466">
        <v>56</v>
      </c>
      <c r="E57" s="471" t="s">
        <v>123</v>
      </c>
      <c r="F57" s="472" t="s">
        <v>124</v>
      </c>
      <c r="G57" s="53"/>
      <c r="H57" s="72"/>
      <c r="I57" s="55"/>
      <c r="J57" s="70">
        <v>0</v>
      </c>
      <c r="K57" s="71">
        <v>0</v>
      </c>
      <c r="L57" s="58">
        <v>0</v>
      </c>
      <c r="M57" s="59">
        <v>0</v>
      </c>
      <c r="N57" s="58">
        <v>0</v>
      </c>
      <c r="O57" s="61">
        <v>0</v>
      </c>
      <c r="P57" s="61">
        <v>0</v>
      </c>
      <c r="Q57" s="61">
        <v>0</v>
      </c>
      <c r="R57" s="469">
        <v>0</v>
      </c>
      <c r="S57" s="44">
        <f>LARGE(J57:R57,1)+LARGE(J57:R57,2)+LARGE(J57:R57,3)+LARGE(J57:R57,4)</f>
        <v>0</v>
      </c>
      <c r="T57" s="63"/>
      <c r="U57" s="69"/>
    </row>
    <row r="58" spans="2:21" ht="13.5">
      <c r="B58" s="48" t="s">
        <v>28</v>
      </c>
      <c r="C58" s="48" t="s">
        <v>29</v>
      </c>
      <c r="D58" s="466">
        <v>57</v>
      </c>
      <c r="E58" s="471" t="s">
        <v>125</v>
      </c>
      <c r="F58" s="472" t="s">
        <v>50</v>
      </c>
      <c r="G58" s="53"/>
      <c r="H58" s="54"/>
      <c r="I58" s="55"/>
      <c r="J58" s="70">
        <v>0</v>
      </c>
      <c r="K58" s="58">
        <v>0</v>
      </c>
      <c r="L58" s="58">
        <v>0</v>
      </c>
      <c r="M58" s="58">
        <v>0</v>
      </c>
      <c r="N58" s="59">
        <v>0</v>
      </c>
      <c r="O58" s="61">
        <v>0</v>
      </c>
      <c r="P58" s="61">
        <v>0</v>
      </c>
      <c r="Q58" s="61">
        <v>0</v>
      </c>
      <c r="R58" s="469">
        <v>0</v>
      </c>
      <c r="S58" s="44">
        <f>LARGE(J58:R58,1)+LARGE(J58:R58,2)+LARGE(J58:R58,3)+LARGE(J58:R58,4)</f>
        <v>0</v>
      </c>
      <c r="T58" s="63"/>
      <c r="U58" s="69"/>
    </row>
    <row r="59" spans="2:21" ht="13.5">
      <c r="B59" s="48" t="s">
        <v>28</v>
      </c>
      <c r="C59" s="48" t="s">
        <v>29</v>
      </c>
      <c r="D59" s="466">
        <v>58</v>
      </c>
      <c r="E59" s="471" t="s">
        <v>92</v>
      </c>
      <c r="F59" s="472" t="s">
        <v>35</v>
      </c>
      <c r="G59" s="53"/>
      <c r="H59" s="72"/>
      <c r="I59" s="55"/>
      <c r="J59" s="70">
        <v>0</v>
      </c>
      <c r="K59" s="71">
        <v>0</v>
      </c>
      <c r="L59" s="58">
        <v>0</v>
      </c>
      <c r="M59" s="58">
        <v>0</v>
      </c>
      <c r="N59" s="58">
        <v>0</v>
      </c>
      <c r="O59" s="60">
        <v>0</v>
      </c>
      <c r="P59" s="61">
        <v>0</v>
      </c>
      <c r="Q59" s="61">
        <v>0</v>
      </c>
      <c r="R59" s="470">
        <v>0</v>
      </c>
      <c r="S59" s="44">
        <f>LARGE(J59:R59,1)+LARGE(J59:R59,2)+LARGE(J59:R59,3)+LARGE(J59:R59,4)</f>
        <v>0</v>
      </c>
      <c r="T59" s="63"/>
      <c r="U59" s="69"/>
    </row>
    <row r="60" spans="2:21" ht="13.5">
      <c r="B60" s="48" t="s">
        <v>28</v>
      </c>
      <c r="C60" s="48" t="s">
        <v>29</v>
      </c>
      <c r="D60" s="466">
        <v>59</v>
      </c>
      <c r="E60" s="471" t="s">
        <v>126</v>
      </c>
      <c r="F60" s="472" t="s">
        <v>127</v>
      </c>
      <c r="G60" s="53"/>
      <c r="H60" s="54"/>
      <c r="I60" s="55"/>
      <c r="J60" s="70">
        <v>0</v>
      </c>
      <c r="K60" s="58">
        <v>0</v>
      </c>
      <c r="L60" s="58">
        <v>0</v>
      </c>
      <c r="M60" s="58">
        <v>0</v>
      </c>
      <c r="N60" s="58">
        <v>0</v>
      </c>
      <c r="O60" s="60">
        <v>0</v>
      </c>
      <c r="P60" s="61">
        <v>0</v>
      </c>
      <c r="Q60" s="61">
        <v>0</v>
      </c>
      <c r="R60" s="469">
        <v>0</v>
      </c>
      <c r="S60" s="44">
        <f>LARGE(J60:R60,1)+LARGE(J60:R60,2)+LARGE(J60:R60,3)+LARGE(J60:R60,4)</f>
        <v>0</v>
      </c>
      <c r="T60" s="63"/>
      <c r="U60" s="69"/>
    </row>
    <row r="61" spans="2:21" ht="13.5">
      <c r="B61" s="48" t="s">
        <v>28</v>
      </c>
      <c r="C61" s="48" t="s">
        <v>29</v>
      </c>
      <c r="D61" s="466">
        <v>60</v>
      </c>
      <c r="E61" s="471" t="s">
        <v>128</v>
      </c>
      <c r="F61" s="472" t="s">
        <v>66</v>
      </c>
      <c r="G61" s="53"/>
      <c r="H61" s="72"/>
      <c r="I61" s="55"/>
      <c r="J61" s="70">
        <v>0</v>
      </c>
      <c r="K61" s="71">
        <v>0</v>
      </c>
      <c r="L61" s="58">
        <v>0</v>
      </c>
      <c r="M61" s="58">
        <v>0</v>
      </c>
      <c r="N61" s="58">
        <v>0</v>
      </c>
      <c r="O61" s="60">
        <v>0</v>
      </c>
      <c r="P61" s="61">
        <v>0</v>
      </c>
      <c r="Q61" s="61">
        <v>0</v>
      </c>
      <c r="R61" s="469">
        <v>0</v>
      </c>
      <c r="S61" s="44">
        <f>LARGE(J61:R61,1)+LARGE(J61:R61,2)+LARGE(J61:R61,3)+LARGE(J61:R61,4)</f>
        <v>0</v>
      </c>
      <c r="T61" s="63"/>
      <c r="U61" s="69"/>
    </row>
    <row r="62" spans="2:21" ht="13.5">
      <c r="B62" s="48" t="s">
        <v>28</v>
      </c>
      <c r="C62" s="48" t="s">
        <v>29</v>
      </c>
      <c r="D62" s="466">
        <v>61</v>
      </c>
      <c r="E62" s="471" t="s">
        <v>129</v>
      </c>
      <c r="F62" s="472" t="s">
        <v>56</v>
      </c>
      <c r="G62" s="53"/>
      <c r="H62" s="54"/>
      <c r="I62" s="55"/>
      <c r="J62" s="70">
        <v>0</v>
      </c>
      <c r="K62" s="58">
        <v>0</v>
      </c>
      <c r="L62" s="58">
        <v>0</v>
      </c>
      <c r="M62" s="58">
        <v>0</v>
      </c>
      <c r="N62" s="58">
        <v>0</v>
      </c>
      <c r="O62" s="60">
        <v>0</v>
      </c>
      <c r="P62" s="61">
        <v>0</v>
      </c>
      <c r="Q62" s="61">
        <v>0</v>
      </c>
      <c r="R62" s="469">
        <v>0</v>
      </c>
      <c r="S62" s="44">
        <f>LARGE(J62:R62,1)+LARGE(J62:R62,2)+LARGE(J62:R62,3)+LARGE(J62:R62,4)</f>
        <v>0</v>
      </c>
      <c r="T62" s="63"/>
      <c r="U62" s="69"/>
    </row>
    <row r="63" spans="2:21" ht="13.5">
      <c r="B63" s="48" t="s">
        <v>28</v>
      </c>
      <c r="C63" s="48" t="s">
        <v>29</v>
      </c>
      <c r="D63" s="466">
        <v>62</v>
      </c>
      <c r="E63" s="471" t="s">
        <v>130</v>
      </c>
      <c r="F63" s="472" t="s">
        <v>131</v>
      </c>
      <c r="G63" s="53"/>
      <c r="H63" s="54"/>
      <c r="I63" s="55"/>
      <c r="J63" s="70">
        <v>0</v>
      </c>
      <c r="K63" s="58">
        <v>0</v>
      </c>
      <c r="L63" s="58">
        <v>0</v>
      </c>
      <c r="M63" s="58">
        <v>0</v>
      </c>
      <c r="N63" s="58">
        <v>0</v>
      </c>
      <c r="O63" s="61">
        <v>0</v>
      </c>
      <c r="P63" s="60">
        <v>0</v>
      </c>
      <c r="Q63" s="61">
        <v>0</v>
      </c>
      <c r="R63" s="469">
        <v>0</v>
      </c>
      <c r="S63" s="44">
        <f>LARGE(J63:R63,1)+LARGE(J63:R63,2)+LARGE(J63:R63,3)+LARGE(J63:R63,4)</f>
        <v>0</v>
      </c>
      <c r="T63" s="63"/>
      <c r="U63" s="69"/>
    </row>
    <row r="64" spans="2:21" ht="13.5">
      <c r="B64" s="48" t="s">
        <v>28</v>
      </c>
      <c r="C64" s="48" t="s">
        <v>29</v>
      </c>
      <c r="D64" s="466">
        <v>63</v>
      </c>
      <c r="E64" s="471" t="s">
        <v>132</v>
      </c>
      <c r="F64" s="472" t="s">
        <v>133</v>
      </c>
      <c r="G64" s="53"/>
      <c r="H64" s="72"/>
      <c r="I64" s="55"/>
      <c r="J64" s="70">
        <v>0</v>
      </c>
      <c r="K64" s="71">
        <v>0</v>
      </c>
      <c r="L64" s="58">
        <v>0</v>
      </c>
      <c r="M64" s="58">
        <v>0</v>
      </c>
      <c r="N64" s="58">
        <v>0</v>
      </c>
      <c r="O64" s="61">
        <v>0</v>
      </c>
      <c r="P64" s="60">
        <v>0</v>
      </c>
      <c r="Q64" s="61">
        <v>0</v>
      </c>
      <c r="R64" s="469">
        <v>0</v>
      </c>
      <c r="S64" s="44">
        <f>LARGE(J64:R64,1)+LARGE(J64:R64,2)+LARGE(J64:R64,3)+LARGE(J64:R64,4)</f>
        <v>0</v>
      </c>
      <c r="T64" s="63"/>
      <c r="U64" s="69"/>
    </row>
    <row r="65" spans="2:21" ht="13.5">
      <c r="B65" s="48" t="s">
        <v>28</v>
      </c>
      <c r="C65" s="48" t="s">
        <v>29</v>
      </c>
      <c r="D65" s="466">
        <v>64</v>
      </c>
      <c r="E65" s="471" t="s">
        <v>59</v>
      </c>
      <c r="F65" s="472" t="s">
        <v>134</v>
      </c>
      <c r="G65" s="53"/>
      <c r="H65" s="54"/>
      <c r="I65" s="55"/>
      <c r="J65" s="70">
        <v>0</v>
      </c>
      <c r="K65" s="58">
        <v>0</v>
      </c>
      <c r="L65" s="58">
        <v>0</v>
      </c>
      <c r="M65" s="58">
        <v>0</v>
      </c>
      <c r="N65" s="58">
        <v>0</v>
      </c>
      <c r="O65" s="61">
        <v>0</v>
      </c>
      <c r="P65" s="60">
        <v>0</v>
      </c>
      <c r="Q65" s="61">
        <v>0</v>
      </c>
      <c r="R65" s="469">
        <v>0</v>
      </c>
      <c r="S65" s="44">
        <f>LARGE(J65:R65,1)+LARGE(J65:R65,2)+LARGE(J65:R65,3)+LARGE(J65:R65,4)</f>
        <v>0</v>
      </c>
      <c r="T65" s="63"/>
      <c r="U65" s="69"/>
    </row>
    <row r="66" spans="2:21" ht="13.5">
      <c r="B66" s="48" t="s">
        <v>28</v>
      </c>
      <c r="C66" s="48" t="s">
        <v>29</v>
      </c>
      <c r="D66" s="466">
        <v>65</v>
      </c>
      <c r="E66" s="471" t="s">
        <v>135</v>
      </c>
      <c r="F66" s="472" t="s">
        <v>136</v>
      </c>
      <c r="G66" s="53"/>
      <c r="H66" s="72"/>
      <c r="I66" s="55"/>
      <c r="J66" s="70">
        <v>0</v>
      </c>
      <c r="K66" s="71">
        <v>0</v>
      </c>
      <c r="L66" s="58">
        <v>0</v>
      </c>
      <c r="M66" s="58">
        <v>0</v>
      </c>
      <c r="N66" s="58">
        <v>0</v>
      </c>
      <c r="O66" s="61">
        <v>0</v>
      </c>
      <c r="P66" s="60">
        <v>0</v>
      </c>
      <c r="Q66" s="61">
        <v>0</v>
      </c>
      <c r="R66" s="469">
        <v>0</v>
      </c>
      <c r="S66" s="44">
        <f>LARGE(J66:R66,1)+LARGE(J66:R66,2)+LARGE(J66:R66,3)+LARGE(J66:R66,4)</f>
        <v>0</v>
      </c>
      <c r="T66" s="63"/>
      <c r="U66" s="69"/>
    </row>
    <row r="67" spans="2:21" ht="13.5">
      <c r="B67" s="48" t="s">
        <v>28</v>
      </c>
      <c r="C67" s="48" t="s">
        <v>29</v>
      </c>
      <c r="D67" s="466">
        <v>66</v>
      </c>
      <c r="E67" s="471" t="s">
        <v>137</v>
      </c>
      <c r="F67" s="472" t="s">
        <v>87</v>
      </c>
      <c r="G67" s="53"/>
      <c r="H67" s="54"/>
      <c r="I67" s="55"/>
      <c r="J67" s="70">
        <v>0</v>
      </c>
      <c r="K67" s="58">
        <v>0</v>
      </c>
      <c r="L67" s="58">
        <v>0</v>
      </c>
      <c r="M67" s="58">
        <v>0</v>
      </c>
      <c r="N67" s="58">
        <v>0</v>
      </c>
      <c r="O67" s="61">
        <v>0</v>
      </c>
      <c r="P67" s="60">
        <v>0</v>
      </c>
      <c r="Q67" s="61">
        <v>0</v>
      </c>
      <c r="R67" s="469">
        <v>0</v>
      </c>
      <c r="S67" s="44">
        <f>LARGE(J67:R67,1)+LARGE(J67:R67,2)+LARGE(J67:R67,3)+LARGE(J67:R67,4)</f>
        <v>0</v>
      </c>
      <c r="T67" s="63"/>
      <c r="U67" s="69"/>
    </row>
    <row r="68" spans="2:21" ht="13.5">
      <c r="B68" s="48" t="s">
        <v>28</v>
      </c>
      <c r="C68" s="48" t="s">
        <v>29</v>
      </c>
      <c r="D68" s="466">
        <v>67</v>
      </c>
      <c r="E68" s="471" t="s">
        <v>138</v>
      </c>
      <c r="F68" s="472" t="s">
        <v>48</v>
      </c>
      <c r="G68" s="53"/>
      <c r="H68" s="72"/>
      <c r="I68" s="55"/>
      <c r="J68" s="70">
        <v>0</v>
      </c>
      <c r="K68" s="71">
        <v>0</v>
      </c>
      <c r="L68" s="58">
        <v>0</v>
      </c>
      <c r="M68" s="58">
        <v>0</v>
      </c>
      <c r="N68" s="58">
        <v>0</v>
      </c>
      <c r="O68" s="61">
        <v>0</v>
      </c>
      <c r="P68" s="60">
        <v>0</v>
      </c>
      <c r="Q68" s="61">
        <v>0</v>
      </c>
      <c r="R68" s="469">
        <v>0</v>
      </c>
      <c r="S68" s="44">
        <f>LARGE(J68:R68,1)+LARGE(J68:R68,2)+LARGE(J68:R68,3)+LARGE(J68:R68,4)</f>
        <v>0</v>
      </c>
      <c r="T68" s="63"/>
      <c r="U68" s="69"/>
    </row>
    <row r="69" spans="2:21" ht="13.5">
      <c r="B69" s="48" t="s">
        <v>28</v>
      </c>
      <c r="C69" s="48" t="s">
        <v>29</v>
      </c>
      <c r="D69" s="466">
        <v>68</v>
      </c>
      <c r="E69" s="471" t="s">
        <v>139</v>
      </c>
      <c r="F69" s="472" t="s">
        <v>140</v>
      </c>
      <c r="G69" s="53"/>
      <c r="H69" s="54"/>
      <c r="I69" s="55"/>
      <c r="J69" s="70">
        <v>0</v>
      </c>
      <c r="K69" s="58">
        <v>0</v>
      </c>
      <c r="L69" s="58">
        <v>0</v>
      </c>
      <c r="M69" s="58">
        <v>0</v>
      </c>
      <c r="N69" s="58">
        <v>0</v>
      </c>
      <c r="O69" s="61">
        <v>0</v>
      </c>
      <c r="P69" s="60">
        <v>0</v>
      </c>
      <c r="Q69" s="61">
        <v>0</v>
      </c>
      <c r="R69" s="469">
        <v>0</v>
      </c>
      <c r="S69" s="44">
        <f>LARGE(J69:R69,1)+LARGE(J69:R69,2)+LARGE(J69:R69,3)+LARGE(J69:R69,4)</f>
        <v>0</v>
      </c>
      <c r="T69" s="63"/>
      <c r="U69" s="69"/>
    </row>
    <row r="70" spans="2:21" ht="13.5">
      <c r="B70" s="48" t="s">
        <v>28</v>
      </c>
      <c r="C70" s="48" t="s">
        <v>29</v>
      </c>
      <c r="D70" s="466">
        <v>69</v>
      </c>
      <c r="E70" s="471" t="s">
        <v>141</v>
      </c>
      <c r="F70" s="472" t="s">
        <v>142</v>
      </c>
      <c r="G70" s="53"/>
      <c r="H70" s="72"/>
      <c r="I70" s="55"/>
      <c r="J70" s="70">
        <v>0</v>
      </c>
      <c r="K70" s="71">
        <v>0</v>
      </c>
      <c r="L70" s="58">
        <v>0</v>
      </c>
      <c r="M70" s="58">
        <v>0</v>
      </c>
      <c r="N70" s="58">
        <v>0</v>
      </c>
      <c r="O70" s="61">
        <v>0</v>
      </c>
      <c r="P70" s="60">
        <v>0</v>
      </c>
      <c r="Q70" s="61">
        <v>0</v>
      </c>
      <c r="R70" s="469">
        <v>0</v>
      </c>
      <c r="S70" s="44">
        <f>LARGE(J70:R70,1)+LARGE(J70:R70,2)+LARGE(J70:R70,3)+LARGE(J70:R70,4)</f>
        <v>0</v>
      </c>
      <c r="T70" s="63"/>
      <c r="U70" s="69"/>
    </row>
    <row r="71" spans="2:21" ht="13.5">
      <c r="B71" s="48" t="s">
        <v>28</v>
      </c>
      <c r="C71" s="48" t="s">
        <v>29</v>
      </c>
      <c r="D71" s="466">
        <v>70</v>
      </c>
      <c r="E71" s="471" t="s">
        <v>92</v>
      </c>
      <c r="F71" s="472" t="s">
        <v>85</v>
      </c>
      <c r="G71" s="53"/>
      <c r="H71" s="72"/>
      <c r="I71" s="55"/>
      <c r="J71" s="70">
        <v>0</v>
      </c>
      <c r="K71" s="71">
        <v>0</v>
      </c>
      <c r="L71" s="58">
        <v>0</v>
      </c>
      <c r="M71" s="58">
        <v>0</v>
      </c>
      <c r="N71" s="58">
        <v>0</v>
      </c>
      <c r="O71" s="61">
        <v>0</v>
      </c>
      <c r="P71" s="61">
        <v>0</v>
      </c>
      <c r="Q71" s="61">
        <v>0</v>
      </c>
      <c r="R71" s="470">
        <v>0</v>
      </c>
      <c r="S71" s="44">
        <f>LARGE(J71:R71,1)+LARGE(J71:R71,2)+LARGE(J71:R71,3)+LARGE(J71:R71,4)</f>
        <v>0</v>
      </c>
      <c r="T71" s="63"/>
      <c r="U71" s="69"/>
    </row>
    <row r="72" spans="2:21" ht="13.5">
      <c r="B72" s="48" t="s">
        <v>28</v>
      </c>
      <c r="C72" s="48" t="s">
        <v>29</v>
      </c>
      <c r="D72" s="466">
        <v>71</v>
      </c>
      <c r="E72" s="471"/>
      <c r="F72" s="472"/>
      <c r="G72" s="53"/>
      <c r="H72" s="54"/>
      <c r="I72" s="55"/>
      <c r="J72" s="70">
        <v>0</v>
      </c>
      <c r="K72" s="58">
        <v>0</v>
      </c>
      <c r="L72" s="58">
        <v>0</v>
      </c>
      <c r="M72" s="58">
        <v>0</v>
      </c>
      <c r="N72" s="58">
        <v>0</v>
      </c>
      <c r="O72" s="61">
        <v>0</v>
      </c>
      <c r="P72" s="61">
        <v>0</v>
      </c>
      <c r="Q72" s="61">
        <v>0</v>
      </c>
      <c r="R72" s="469">
        <v>0</v>
      </c>
      <c r="S72" s="44">
        <f>LARGE(J72:R72,1)+LARGE(J72:R72,2)+LARGE(J72:R72,3)+LARGE(J72:R72,4)</f>
        <v>0</v>
      </c>
      <c r="T72" s="63"/>
      <c r="U72" s="69"/>
    </row>
    <row r="73" spans="2:21" ht="13.5">
      <c r="B73" s="48" t="s">
        <v>28</v>
      </c>
      <c r="C73" s="48" t="s">
        <v>29</v>
      </c>
      <c r="D73" s="473">
        <v>72</v>
      </c>
      <c r="E73" s="471"/>
      <c r="F73" s="472"/>
      <c r="G73" s="53"/>
      <c r="H73" s="72"/>
      <c r="I73" s="55"/>
      <c r="J73" s="220">
        <v>0</v>
      </c>
      <c r="K73" s="221">
        <v>0</v>
      </c>
      <c r="L73" s="246">
        <v>0</v>
      </c>
      <c r="M73" s="246">
        <v>0</v>
      </c>
      <c r="N73" s="246">
        <v>0</v>
      </c>
      <c r="O73" s="474">
        <v>0</v>
      </c>
      <c r="P73" s="474">
        <v>0</v>
      </c>
      <c r="Q73" s="474">
        <v>0</v>
      </c>
      <c r="R73" s="475">
        <v>0</v>
      </c>
      <c r="S73" s="44">
        <f>LARGE(J73:R73,1)+LARGE(J73:R73,2)+LARGE(J73:R73,3)+LARGE(J73:R73,4)</f>
        <v>0</v>
      </c>
      <c r="T73" s="63"/>
      <c r="U73" s="69"/>
    </row>
    <row r="74" spans="2:21" ht="13.5">
      <c r="B74" s="75"/>
      <c r="C74" s="76"/>
      <c r="D74" s="77"/>
      <c r="E74" s="78"/>
      <c r="F74" s="79"/>
      <c r="G74" s="80"/>
      <c r="H74" s="81"/>
      <c r="I74" s="80"/>
      <c r="J74" s="81"/>
      <c r="K74" s="81"/>
      <c r="L74" s="81"/>
      <c r="M74" s="81"/>
      <c r="N74" s="81"/>
      <c r="O74" s="82"/>
      <c r="P74" s="82"/>
      <c r="Q74" s="82"/>
      <c r="R74" s="82"/>
      <c r="S74" s="83"/>
      <c r="T74" s="84"/>
      <c r="U74" s="85"/>
    </row>
    <row r="75" spans="2:21" ht="13.5">
      <c r="B75" s="86" t="s">
        <v>28</v>
      </c>
      <c r="C75" s="32" t="s">
        <v>143</v>
      </c>
      <c r="D75" s="462">
        <v>1</v>
      </c>
      <c r="E75" s="476" t="s">
        <v>144</v>
      </c>
      <c r="F75" s="477" t="s">
        <v>35</v>
      </c>
      <c r="G75" s="36"/>
      <c r="H75" s="37"/>
      <c r="I75" s="89"/>
      <c r="J75" s="90">
        <v>30</v>
      </c>
      <c r="K75" s="91">
        <v>30</v>
      </c>
      <c r="L75" s="92">
        <v>27</v>
      </c>
      <c r="M75" s="91">
        <v>27</v>
      </c>
      <c r="N75" s="92">
        <v>30</v>
      </c>
      <c r="O75" s="91">
        <v>30</v>
      </c>
      <c r="P75" s="92">
        <v>30</v>
      </c>
      <c r="Q75" s="91">
        <v>27</v>
      </c>
      <c r="R75" s="478">
        <v>0</v>
      </c>
      <c r="S75" s="44">
        <f>LARGE(J75:R75,1)+LARGE(J75:R75,2)+LARGE(J75:R75,3)+LARGE(J75:R75,4)</f>
        <v>120</v>
      </c>
      <c r="T75" s="63"/>
      <c r="U75" s="94">
        <v>2</v>
      </c>
    </row>
    <row r="76" spans="2:21" ht="13.5">
      <c r="B76" s="95" t="s">
        <v>28</v>
      </c>
      <c r="C76" s="49" t="s">
        <v>143</v>
      </c>
      <c r="D76" s="466">
        <v>2</v>
      </c>
      <c r="E76" s="471" t="s">
        <v>145</v>
      </c>
      <c r="F76" s="479" t="s">
        <v>37</v>
      </c>
      <c r="G76" s="53"/>
      <c r="H76" s="54"/>
      <c r="I76" s="97"/>
      <c r="J76" s="98">
        <v>0</v>
      </c>
      <c r="K76" s="59">
        <v>27</v>
      </c>
      <c r="L76" s="59">
        <v>30</v>
      </c>
      <c r="M76" s="59">
        <v>30</v>
      </c>
      <c r="N76" s="58">
        <v>0</v>
      </c>
      <c r="O76" s="59">
        <v>18</v>
      </c>
      <c r="P76" s="59">
        <v>24</v>
      </c>
      <c r="Q76" s="59">
        <v>30</v>
      </c>
      <c r="R76" s="480">
        <v>0</v>
      </c>
      <c r="S76" s="44">
        <f>LARGE(J76:R76,1)+LARGE(J76:R76,2)+LARGE(J76:R76,3)+LARGE(J76:R76,4)</f>
        <v>117</v>
      </c>
      <c r="T76" s="63"/>
      <c r="U76" s="94"/>
    </row>
    <row r="77" spans="2:21" ht="13.5">
      <c r="B77" s="95" t="s">
        <v>28</v>
      </c>
      <c r="C77" s="49" t="s">
        <v>143</v>
      </c>
      <c r="D77" s="466">
        <v>3</v>
      </c>
      <c r="E77" s="467" t="s">
        <v>86</v>
      </c>
      <c r="F77" s="481" t="s">
        <v>146</v>
      </c>
      <c r="G77" s="53"/>
      <c r="H77" s="54"/>
      <c r="I77" s="97"/>
      <c r="J77" s="101">
        <v>24</v>
      </c>
      <c r="K77" s="71">
        <v>0</v>
      </c>
      <c r="L77" s="59">
        <v>21</v>
      </c>
      <c r="M77" s="57">
        <v>12</v>
      </c>
      <c r="N77" s="59">
        <v>27</v>
      </c>
      <c r="O77" s="57">
        <v>24</v>
      </c>
      <c r="P77" s="59">
        <v>27</v>
      </c>
      <c r="Q77" s="57">
        <v>24</v>
      </c>
      <c r="R77" s="480">
        <v>0</v>
      </c>
      <c r="S77" s="44">
        <f>LARGE(J77:R77,1)+LARGE(J77:R77,2)+LARGE(J77:R77,3)+LARGE(J77:R77,4)</f>
        <v>102</v>
      </c>
      <c r="T77" s="63"/>
      <c r="U77" s="94"/>
    </row>
    <row r="78" spans="2:21" ht="13.5">
      <c r="B78" s="95" t="s">
        <v>28</v>
      </c>
      <c r="C78" s="49" t="s">
        <v>143</v>
      </c>
      <c r="D78" s="466">
        <v>4</v>
      </c>
      <c r="E78" s="471" t="s">
        <v>147</v>
      </c>
      <c r="F78" s="479" t="s">
        <v>118</v>
      </c>
      <c r="G78" s="53"/>
      <c r="H78" s="54"/>
      <c r="I78" s="97"/>
      <c r="J78" s="101">
        <v>27</v>
      </c>
      <c r="K78" s="59">
        <v>21</v>
      </c>
      <c r="L78" s="59">
        <v>18</v>
      </c>
      <c r="M78" s="59">
        <v>24</v>
      </c>
      <c r="N78" s="58">
        <v>0</v>
      </c>
      <c r="O78" s="59">
        <v>21</v>
      </c>
      <c r="P78" s="58">
        <v>0</v>
      </c>
      <c r="Q78" s="59">
        <v>21</v>
      </c>
      <c r="R78" s="480">
        <v>0</v>
      </c>
      <c r="S78" s="44">
        <f>LARGE(J78:R78,1)+LARGE(J78:R78,2)+LARGE(J78:R78,3)+LARGE(J78:R78,4)</f>
        <v>93</v>
      </c>
      <c r="T78" s="63"/>
      <c r="U78" s="94"/>
    </row>
    <row r="79" spans="2:21" ht="13.5">
      <c r="B79" s="95" t="s">
        <v>28</v>
      </c>
      <c r="C79" s="49" t="s">
        <v>143</v>
      </c>
      <c r="D79" s="466">
        <v>6</v>
      </c>
      <c r="E79" s="467" t="s">
        <v>150</v>
      </c>
      <c r="F79" s="481" t="s">
        <v>118</v>
      </c>
      <c r="G79" s="53"/>
      <c r="H79" s="54"/>
      <c r="I79" s="97"/>
      <c r="J79" s="101">
        <v>15</v>
      </c>
      <c r="K79" s="58">
        <v>0</v>
      </c>
      <c r="L79" s="59">
        <v>15</v>
      </c>
      <c r="M79" s="59">
        <v>9</v>
      </c>
      <c r="N79" s="59">
        <v>18</v>
      </c>
      <c r="O79" s="59">
        <v>15</v>
      </c>
      <c r="P79" s="58">
        <v>0</v>
      </c>
      <c r="Q79" s="59">
        <v>18</v>
      </c>
      <c r="R79" s="480">
        <v>0</v>
      </c>
      <c r="S79" s="44">
        <f>LARGE(J79:R79,1)+LARGE(J79:R79,2)+LARGE(J79:R79,3)+LARGE(J79:R79,4)</f>
        <v>66</v>
      </c>
      <c r="T79" s="63"/>
      <c r="U79" s="94"/>
    </row>
    <row r="80" spans="2:21" ht="13.5">
      <c r="B80" s="95" t="s">
        <v>28</v>
      </c>
      <c r="C80" s="49" t="s">
        <v>143</v>
      </c>
      <c r="D80" s="466">
        <v>5</v>
      </c>
      <c r="E80" s="467" t="s">
        <v>151</v>
      </c>
      <c r="F80" s="481" t="s">
        <v>152</v>
      </c>
      <c r="G80" s="53"/>
      <c r="H80" s="54"/>
      <c r="I80" s="97"/>
      <c r="J80" s="101">
        <v>18</v>
      </c>
      <c r="K80" s="71">
        <v>0</v>
      </c>
      <c r="L80" s="58">
        <v>0</v>
      </c>
      <c r="M80" s="57">
        <v>21</v>
      </c>
      <c r="N80" s="59">
        <v>24</v>
      </c>
      <c r="O80" s="71">
        <v>0</v>
      </c>
      <c r="P80" s="58">
        <v>0</v>
      </c>
      <c r="Q80" s="71">
        <v>0</v>
      </c>
      <c r="R80" s="480">
        <v>0</v>
      </c>
      <c r="S80" s="44">
        <f>LARGE(J80:R80,1)+LARGE(J80:R80,2)+LARGE(J80:R80,3)+LARGE(J80:R80,4)</f>
        <v>63</v>
      </c>
      <c r="T80" s="63"/>
      <c r="U80" s="94"/>
    </row>
    <row r="81" spans="2:21" ht="13.5">
      <c r="B81" s="95" t="s">
        <v>28</v>
      </c>
      <c r="C81" s="49" t="s">
        <v>143</v>
      </c>
      <c r="D81" s="466">
        <v>7</v>
      </c>
      <c r="E81" s="467" t="s">
        <v>148</v>
      </c>
      <c r="F81" s="481" t="s">
        <v>149</v>
      </c>
      <c r="G81" s="53"/>
      <c r="H81" s="54"/>
      <c r="I81" s="97"/>
      <c r="J81" s="98">
        <v>0</v>
      </c>
      <c r="K81" s="57">
        <v>18</v>
      </c>
      <c r="L81" s="58">
        <v>0</v>
      </c>
      <c r="M81" s="57">
        <v>15</v>
      </c>
      <c r="N81" s="58">
        <v>0</v>
      </c>
      <c r="O81" s="57">
        <v>27</v>
      </c>
      <c r="P81" s="58">
        <v>0</v>
      </c>
      <c r="Q81" s="71">
        <v>0</v>
      </c>
      <c r="R81" s="480">
        <v>0</v>
      </c>
      <c r="S81" s="44">
        <f>LARGE(J81:R81,1)+LARGE(J81:R81,2)+LARGE(J81:R81,3)+LARGE(J81:R81,4)</f>
        <v>60</v>
      </c>
      <c r="T81" s="63"/>
      <c r="U81" s="94"/>
    </row>
    <row r="82" spans="2:21" ht="13.5">
      <c r="B82" s="95" t="s">
        <v>28</v>
      </c>
      <c r="C82" s="49" t="s">
        <v>143</v>
      </c>
      <c r="D82" s="466">
        <v>8</v>
      </c>
      <c r="E82" s="467" t="s">
        <v>153</v>
      </c>
      <c r="F82" s="481" t="s">
        <v>87</v>
      </c>
      <c r="G82" s="53"/>
      <c r="H82" s="54"/>
      <c r="I82" s="97"/>
      <c r="J82" s="101">
        <v>21</v>
      </c>
      <c r="K82" s="58">
        <v>0</v>
      </c>
      <c r="L82" s="58">
        <v>0</v>
      </c>
      <c r="M82" s="58">
        <v>0</v>
      </c>
      <c r="N82" s="59">
        <v>21</v>
      </c>
      <c r="O82" s="59">
        <v>6</v>
      </c>
      <c r="P82" s="58">
        <v>0</v>
      </c>
      <c r="Q82" s="58">
        <v>0</v>
      </c>
      <c r="R82" s="482">
        <v>0</v>
      </c>
      <c r="S82" s="44">
        <f>LARGE(J82:R82,1)+LARGE(J82:R82,2)+LARGE(J82:R82,3)+LARGE(J82:R82,4)</f>
        <v>48</v>
      </c>
      <c r="T82" s="63"/>
      <c r="U82" s="94"/>
    </row>
    <row r="83" spans="2:21" ht="13.5">
      <c r="B83" s="95" t="s">
        <v>28</v>
      </c>
      <c r="C83" s="49" t="s">
        <v>143</v>
      </c>
      <c r="D83" s="466">
        <v>9</v>
      </c>
      <c r="E83" s="467" t="s">
        <v>154</v>
      </c>
      <c r="F83" s="481" t="s">
        <v>118</v>
      </c>
      <c r="G83" s="53"/>
      <c r="H83" s="54"/>
      <c r="I83" s="97"/>
      <c r="J83" s="101">
        <v>12</v>
      </c>
      <c r="K83" s="71">
        <v>0</v>
      </c>
      <c r="L83" s="71">
        <v>0</v>
      </c>
      <c r="M83" s="71">
        <v>0</v>
      </c>
      <c r="N83" s="71">
        <v>0</v>
      </c>
      <c r="O83" s="57">
        <v>12</v>
      </c>
      <c r="P83" s="71">
        <v>0</v>
      </c>
      <c r="Q83" s="71">
        <v>0</v>
      </c>
      <c r="R83" s="483">
        <v>0</v>
      </c>
      <c r="S83" s="44">
        <f>LARGE(J83:R83,1)+LARGE(J83:R83,2)+LARGE(J83:R83,3)+LARGE(J83:R83,4)</f>
        <v>24</v>
      </c>
      <c r="T83" s="63"/>
      <c r="U83" s="94"/>
    </row>
    <row r="84" spans="2:21" ht="13.5">
      <c r="B84" s="95" t="s">
        <v>28</v>
      </c>
      <c r="C84" s="49" t="s">
        <v>143</v>
      </c>
      <c r="D84" s="466">
        <v>10</v>
      </c>
      <c r="E84" s="471" t="s">
        <v>156</v>
      </c>
      <c r="F84" s="479" t="s">
        <v>157</v>
      </c>
      <c r="G84" s="53"/>
      <c r="H84" s="54"/>
      <c r="I84" s="97"/>
      <c r="J84" s="98">
        <v>0</v>
      </c>
      <c r="K84" s="59">
        <v>24</v>
      </c>
      <c r="L84" s="58">
        <v>0</v>
      </c>
      <c r="M84" s="58">
        <v>0</v>
      </c>
      <c r="N84" s="58">
        <v>0</v>
      </c>
      <c r="O84" s="58">
        <v>0</v>
      </c>
      <c r="P84" s="58">
        <v>0</v>
      </c>
      <c r="Q84" s="58">
        <v>0</v>
      </c>
      <c r="R84" s="482">
        <v>0</v>
      </c>
      <c r="S84" s="44">
        <f>LARGE(J84:R84,1)+LARGE(J84:R84,2)+LARGE(J84:R84,3)+LARGE(J84:R84,4)</f>
        <v>24</v>
      </c>
      <c r="T84" s="63"/>
      <c r="U84" s="94"/>
    </row>
    <row r="85" spans="2:21" ht="13.5">
      <c r="B85" s="95" t="s">
        <v>28</v>
      </c>
      <c r="C85" s="49" t="s">
        <v>143</v>
      </c>
      <c r="D85" s="466">
        <v>11</v>
      </c>
      <c r="E85" s="471" t="s">
        <v>158</v>
      </c>
      <c r="F85" s="479" t="s">
        <v>159</v>
      </c>
      <c r="G85" s="53"/>
      <c r="H85" s="54"/>
      <c r="I85" s="97"/>
      <c r="J85" s="98">
        <v>0</v>
      </c>
      <c r="K85" s="58">
        <v>0</v>
      </c>
      <c r="L85" s="59">
        <v>24</v>
      </c>
      <c r="M85" s="58">
        <v>0</v>
      </c>
      <c r="N85" s="58">
        <v>0</v>
      </c>
      <c r="O85" s="58">
        <v>0</v>
      </c>
      <c r="P85" s="58">
        <v>0</v>
      </c>
      <c r="Q85" s="58">
        <v>0</v>
      </c>
      <c r="R85" s="482">
        <v>0</v>
      </c>
      <c r="S85" s="44">
        <f>LARGE(J85:R85,1)+LARGE(J85:R85,2)+LARGE(J85:R85,3)+LARGE(J85:R85,4)</f>
        <v>24</v>
      </c>
      <c r="T85" s="63"/>
      <c r="U85" s="94"/>
    </row>
    <row r="86" spans="2:21" ht="13.5">
      <c r="B86" s="95" t="s">
        <v>28</v>
      </c>
      <c r="C86" s="49" t="s">
        <v>143</v>
      </c>
      <c r="D86" s="466">
        <v>12</v>
      </c>
      <c r="E86" s="467" t="s">
        <v>160</v>
      </c>
      <c r="F86" s="481" t="s">
        <v>41</v>
      </c>
      <c r="G86" s="53"/>
      <c r="H86" s="54"/>
      <c r="I86" s="97"/>
      <c r="J86" s="98">
        <v>0</v>
      </c>
      <c r="K86" s="71">
        <v>0</v>
      </c>
      <c r="L86" s="58">
        <v>0</v>
      </c>
      <c r="M86" s="57">
        <v>18</v>
      </c>
      <c r="N86" s="58">
        <v>0</v>
      </c>
      <c r="O86" s="71">
        <v>0</v>
      </c>
      <c r="P86" s="58">
        <v>0</v>
      </c>
      <c r="Q86" s="71">
        <v>0</v>
      </c>
      <c r="R86" s="482">
        <v>0</v>
      </c>
      <c r="S86" s="44">
        <f>LARGE(J86:R86,1)+LARGE(J86:R86,2)+LARGE(J86:R86,3)+LARGE(J86:R86,4)</f>
        <v>18</v>
      </c>
      <c r="T86" s="63"/>
      <c r="U86" s="94"/>
    </row>
    <row r="87" spans="2:21" ht="13.5">
      <c r="B87" s="95" t="s">
        <v>28</v>
      </c>
      <c r="C87" s="49" t="s">
        <v>143</v>
      </c>
      <c r="D87" s="466">
        <v>13</v>
      </c>
      <c r="E87" s="471" t="s">
        <v>161</v>
      </c>
      <c r="F87" s="479" t="s">
        <v>162</v>
      </c>
      <c r="G87" s="53"/>
      <c r="H87" s="54"/>
      <c r="I87" s="97"/>
      <c r="J87" s="98">
        <v>0</v>
      </c>
      <c r="K87" s="59">
        <v>15</v>
      </c>
      <c r="L87" s="58">
        <v>0</v>
      </c>
      <c r="M87" s="58">
        <v>0</v>
      </c>
      <c r="N87" s="58">
        <v>0</v>
      </c>
      <c r="O87" s="58">
        <v>0</v>
      </c>
      <c r="P87" s="58">
        <v>0</v>
      </c>
      <c r="Q87" s="58">
        <v>0</v>
      </c>
      <c r="R87" s="482">
        <v>0</v>
      </c>
      <c r="S87" s="44">
        <f>LARGE(J87:R87,1)+LARGE(J87:R87,2)+LARGE(J87:R87,3)+LARGE(J87:R87,4)</f>
        <v>15</v>
      </c>
      <c r="T87" s="63"/>
      <c r="U87" s="94"/>
    </row>
    <row r="88" spans="2:21" ht="13.5">
      <c r="B88" s="95" t="s">
        <v>28</v>
      </c>
      <c r="C88" s="49" t="s">
        <v>143</v>
      </c>
      <c r="D88" s="466">
        <v>14</v>
      </c>
      <c r="E88" s="471" t="s">
        <v>155</v>
      </c>
      <c r="F88" s="479" t="s">
        <v>35</v>
      </c>
      <c r="G88" s="53"/>
      <c r="H88" s="54"/>
      <c r="I88" s="97"/>
      <c r="J88" s="98">
        <v>0</v>
      </c>
      <c r="K88" s="58">
        <v>0</v>
      </c>
      <c r="L88" s="58">
        <v>0</v>
      </c>
      <c r="M88" s="58">
        <v>0</v>
      </c>
      <c r="N88" s="58">
        <v>0</v>
      </c>
      <c r="O88" s="59">
        <v>9</v>
      </c>
      <c r="P88" s="58">
        <v>0</v>
      </c>
      <c r="Q88" s="58">
        <v>0</v>
      </c>
      <c r="R88" s="480">
        <v>0</v>
      </c>
      <c r="S88" s="44">
        <f>LARGE(J88:R88,1)+LARGE(J88:R88,2)+LARGE(J88:R88,3)+LARGE(J88:R88,4)</f>
        <v>9</v>
      </c>
      <c r="T88" s="63"/>
      <c r="U88" s="94"/>
    </row>
    <row r="89" spans="2:21" ht="13.5">
      <c r="B89" s="95" t="s">
        <v>28</v>
      </c>
      <c r="C89" s="49" t="s">
        <v>143</v>
      </c>
      <c r="D89" s="466">
        <v>15</v>
      </c>
      <c r="E89" s="471" t="s">
        <v>86</v>
      </c>
      <c r="F89" s="479" t="s">
        <v>87</v>
      </c>
      <c r="G89" s="53"/>
      <c r="H89" s="54"/>
      <c r="I89" s="97"/>
      <c r="J89" s="98">
        <v>0</v>
      </c>
      <c r="K89" s="58">
        <v>0</v>
      </c>
      <c r="L89" s="58">
        <v>0</v>
      </c>
      <c r="M89" s="59">
        <v>6</v>
      </c>
      <c r="N89" s="58">
        <v>0</v>
      </c>
      <c r="O89" s="58">
        <v>0</v>
      </c>
      <c r="P89" s="58">
        <v>0</v>
      </c>
      <c r="Q89" s="58">
        <v>0</v>
      </c>
      <c r="R89" s="482">
        <v>0</v>
      </c>
      <c r="S89" s="44">
        <f>LARGE(J89:R89,1)+LARGE(J89:R89,2)+LARGE(J89:R89,3)+LARGE(J89:R89,4)</f>
        <v>6</v>
      </c>
      <c r="T89" s="63"/>
      <c r="U89" s="94"/>
    </row>
    <row r="90" spans="2:21" ht="13.5">
      <c r="B90" s="95" t="s">
        <v>28</v>
      </c>
      <c r="C90" s="49" t="s">
        <v>143</v>
      </c>
      <c r="D90" s="466">
        <v>16</v>
      </c>
      <c r="E90" s="467" t="s">
        <v>163</v>
      </c>
      <c r="F90" s="481" t="s">
        <v>164</v>
      </c>
      <c r="G90" s="53"/>
      <c r="H90" s="54"/>
      <c r="I90" s="97"/>
      <c r="J90" s="98">
        <v>0</v>
      </c>
      <c r="K90" s="71">
        <v>0</v>
      </c>
      <c r="L90" s="58">
        <v>0</v>
      </c>
      <c r="M90" s="71">
        <v>0</v>
      </c>
      <c r="N90" s="58">
        <v>0</v>
      </c>
      <c r="O90" s="71">
        <v>0</v>
      </c>
      <c r="P90" s="58">
        <v>0</v>
      </c>
      <c r="Q90" s="71">
        <v>0</v>
      </c>
      <c r="R90" s="480">
        <v>0</v>
      </c>
      <c r="S90" s="44">
        <f>LARGE(J90:R90,1)+LARGE(J90:R90,2)+LARGE(J90:R90,3)+LARGE(J90:R90,4)</f>
        <v>0</v>
      </c>
      <c r="T90" s="63"/>
      <c r="U90" s="94"/>
    </row>
    <row r="91" spans="2:21" ht="13.5">
      <c r="B91" s="252" t="s">
        <v>28</v>
      </c>
      <c r="C91" s="213" t="s">
        <v>143</v>
      </c>
      <c r="D91" s="473">
        <v>17</v>
      </c>
      <c r="E91" s="484"/>
      <c r="F91" s="485"/>
      <c r="G91" s="217"/>
      <c r="H91" s="218"/>
      <c r="I91" s="486"/>
      <c r="J91" s="245">
        <v>0</v>
      </c>
      <c r="K91" s="246">
        <v>0</v>
      </c>
      <c r="L91" s="246">
        <v>0</v>
      </c>
      <c r="M91" s="246">
        <v>0</v>
      </c>
      <c r="N91" s="246">
        <v>0</v>
      </c>
      <c r="O91" s="246">
        <v>0</v>
      </c>
      <c r="P91" s="246">
        <v>0</v>
      </c>
      <c r="Q91" s="246">
        <v>0</v>
      </c>
      <c r="R91" s="487">
        <v>0</v>
      </c>
      <c r="S91" s="44">
        <f>LARGE(J91:R91,1)+LARGE(J91:R91,2)+LARGE(J91:R91,3)+LARGE(J91:R91,4)</f>
        <v>0</v>
      </c>
      <c r="T91" s="63"/>
      <c r="U91" s="94"/>
    </row>
    <row r="92" spans="2:21" ht="13.5">
      <c r="B92" s="252" t="s">
        <v>28</v>
      </c>
      <c r="C92" s="213" t="s">
        <v>143</v>
      </c>
      <c r="D92" s="473">
        <v>18</v>
      </c>
      <c r="E92" s="484"/>
      <c r="F92" s="485"/>
      <c r="G92" s="217"/>
      <c r="H92" s="218"/>
      <c r="I92" s="486"/>
      <c r="J92" s="245">
        <v>0</v>
      </c>
      <c r="K92" s="246">
        <v>0</v>
      </c>
      <c r="L92" s="246">
        <v>0</v>
      </c>
      <c r="M92" s="246">
        <v>0</v>
      </c>
      <c r="N92" s="246">
        <v>0</v>
      </c>
      <c r="O92" s="246">
        <v>0</v>
      </c>
      <c r="P92" s="246">
        <v>0</v>
      </c>
      <c r="Q92" s="246">
        <v>0</v>
      </c>
      <c r="R92" s="487">
        <v>0</v>
      </c>
      <c r="S92" s="44">
        <f>LARGE(J92:R92,1)+LARGE(J92:R92,2)+LARGE(J92:R92,3)+LARGE(J92:R92,4)</f>
        <v>0</v>
      </c>
      <c r="T92" s="63"/>
      <c r="U92" s="94"/>
    </row>
    <row r="93" spans="2:21" ht="13.5">
      <c r="B93" s="104"/>
      <c r="C93" s="105"/>
      <c r="D93" s="77"/>
      <c r="E93" s="106"/>
      <c r="F93" s="107"/>
      <c r="G93" s="108"/>
      <c r="H93" s="109"/>
      <c r="I93" s="108"/>
      <c r="J93" s="109"/>
      <c r="K93" s="109"/>
      <c r="L93" s="109"/>
      <c r="M93" s="109"/>
      <c r="N93" s="109"/>
      <c r="O93" s="110"/>
      <c r="P93" s="110"/>
      <c r="Q93" s="110"/>
      <c r="R93" s="110"/>
      <c r="S93" s="119"/>
      <c r="T93" s="84"/>
      <c r="U93" s="85"/>
    </row>
    <row r="94" spans="2:21" ht="13.5">
      <c r="B94" s="31" t="s">
        <v>170</v>
      </c>
      <c r="C94" s="32" t="s">
        <v>171</v>
      </c>
      <c r="D94" s="462">
        <v>1</v>
      </c>
      <c r="E94" s="488" t="s">
        <v>172</v>
      </c>
      <c r="F94" s="489" t="s">
        <v>173</v>
      </c>
      <c r="G94" s="122"/>
      <c r="H94" s="37"/>
      <c r="I94" s="38"/>
      <c r="J94" s="123">
        <v>30</v>
      </c>
      <c r="K94" s="91">
        <v>27</v>
      </c>
      <c r="L94" s="91">
        <v>30</v>
      </c>
      <c r="M94" s="91">
        <v>18</v>
      </c>
      <c r="N94" s="91">
        <v>30</v>
      </c>
      <c r="O94" s="91">
        <v>30</v>
      </c>
      <c r="P94" s="124">
        <v>0</v>
      </c>
      <c r="Q94" s="91">
        <v>24</v>
      </c>
      <c r="R94" s="490">
        <v>0</v>
      </c>
      <c r="S94" s="44">
        <f>LARGE(J94:R94,1)+LARGE(J94:R94,2)+LARGE(J94:R94,3)+LARGE(J94:R94,4)</f>
        <v>120</v>
      </c>
      <c r="T94" s="63"/>
      <c r="U94" s="64">
        <v>3</v>
      </c>
    </row>
    <row r="95" spans="2:21" ht="13.5">
      <c r="B95" s="48" t="s">
        <v>170</v>
      </c>
      <c r="C95" s="49" t="s">
        <v>171</v>
      </c>
      <c r="D95" s="466">
        <v>2</v>
      </c>
      <c r="E95" s="491" t="s">
        <v>174</v>
      </c>
      <c r="F95" s="468" t="s">
        <v>175</v>
      </c>
      <c r="G95" s="127"/>
      <c r="H95" s="54"/>
      <c r="I95" s="55"/>
      <c r="J95" s="70">
        <v>0</v>
      </c>
      <c r="K95" s="57">
        <v>18</v>
      </c>
      <c r="L95" s="71">
        <v>0</v>
      </c>
      <c r="M95" s="57">
        <v>24</v>
      </c>
      <c r="N95" s="57">
        <v>24</v>
      </c>
      <c r="O95" s="57">
        <v>27</v>
      </c>
      <c r="P95" s="57">
        <v>21</v>
      </c>
      <c r="Q95" s="57">
        <v>27</v>
      </c>
      <c r="R95" s="483">
        <v>0</v>
      </c>
      <c r="S95" s="44">
        <f>LARGE(J95:R95,1)+LARGE(J95:R95,2)+LARGE(J95:R95,3)+LARGE(J95:R95,4)</f>
        <v>102</v>
      </c>
      <c r="T95" s="63"/>
      <c r="U95" s="64"/>
    </row>
    <row r="96" spans="2:21" ht="13.5">
      <c r="B96" s="48" t="s">
        <v>170</v>
      </c>
      <c r="C96" s="49" t="s">
        <v>171</v>
      </c>
      <c r="D96" s="466">
        <v>3</v>
      </c>
      <c r="E96" s="491" t="s">
        <v>176</v>
      </c>
      <c r="F96" s="468" t="s">
        <v>177</v>
      </c>
      <c r="G96" s="127"/>
      <c r="H96" s="54"/>
      <c r="I96" s="55"/>
      <c r="J96" s="56">
        <v>21</v>
      </c>
      <c r="K96" s="59">
        <v>21</v>
      </c>
      <c r="L96" s="59">
        <v>27</v>
      </c>
      <c r="M96" s="59">
        <v>15</v>
      </c>
      <c r="N96" s="59">
        <v>18</v>
      </c>
      <c r="O96" s="59">
        <v>21</v>
      </c>
      <c r="P96" s="59">
        <v>12</v>
      </c>
      <c r="Q96" s="59">
        <v>18</v>
      </c>
      <c r="R96" s="480">
        <v>0</v>
      </c>
      <c r="S96" s="44">
        <f>LARGE(J96:R96,1)+LARGE(J96:R96,2)+LARGE(J96:R96,3)+LARGE(J96:R96,4)</f>
        <v>90</v>
      </c>
      <c r="T96" s="63"/>
      <c r="U96" s="64"/>
    </row>
    <row r="97" spans="2:21" ht="13.5">
      <c r="B97" s="48" t="s">
        <v>170</v>
      </c>
      <c r="C97" s="49" t="s">
        <v>171</v>
      </c>
      <c r="D97" s="466">
        <v>4</v>
      </c>
      <c r="E97" s="491" t="s">
        <v>178</v>
      </c>
      <c r="F97" s="468" t="s">
        <v>179</v>
      </c>
      <c r="G97" s="127"/>
      <c r="H97" s="54"/>
      <c r="I97" s="55"/>
      <c r="J97" s="56">
        <v>24</v>
      </c>
      <c r="K97" s="71">
        <v>0</v>
      </c>
      <c r="L97" s="57">
        <v>18</v>
      </c>
      <c r="M97" s="57">
        <v>21</v>
      </c>
      <c r="N97" s="57">
        <v>21</v>
      </c>
      <c r="O97" s="57">
        <v>18</v>
      </c>
      <c r="P97" s="57">
        <v>24</v>
      </c>
      <c r="Q97" s="57">
        <v>21</v>
      </c>
      <c r="R97" s="483">
        <v>0</v>
      </c>
      <c r="S97" s="44">
        <f>LARGE(J97:R97,1)+LARGE(J97:R97,2)+LARGE(J97:R97,3)+LARGE(J97:R97,4)</f>
        <v>90</v>
      </c>
      <c r="T97" s="63"/>
      <c r="U97" s="64"/>
    </row>
    <row r="98" spans="2:21" ht="13.5">
      <c r="B98" s="48" t="s">
        <v>170</v>
      </c>
      <c r="C98" s="49" t="s">
        <v>171</v>
      </c>
      <c r="D98" s="466">
        <v>5</v>
      </c>
      <c r="E98" s="492" t="s">
        <v>168</v>
      </c>
      <c r="F98" s="472" t="s">
        <v>169</v>
      </c>
      <c r="G98" s="127"/>
      <c r="H98" s="54"/>
      <c r="I98" s="55"/>
      <c r="J98" s="70">
        <v>0</v>
      </c>
      <c r="K98" s="58">
        <v>0</v>
      </c>
      <c r="L98" s="59">
        <v>24</v>
      </c>
      <c r="M98" s="59">
        <v>27</v>
      </c>
      <c r="N98" s="58">
        <v>0</v>
      </c>
      <c r="O98" s="58">
        <v>0</v>
      </c>
      <c r="P98" s="58">
        <v>0</v>
      </c>
      <c r="Q98" s="59">
        <v>30</v>
      </c>
      <c r="R98" s="480">
        <v>0</v>
      </c>
      <c r="S98" s="44">
        <f>LARGE(J98:R98,1)+LARGE(J98:R98,2)+LARGE(J98:R98,3)+LARGE(J98:R98,4)</f>
        <v>81</v>
      </c>
      <c r="T98" s="63"/>
      <c r="U98" s="64"/>
    </row>
    <row r="99" spans="2:21" ht="13.5">
      <c r="B99" s="48" t="s">
        <v>170</v>
      </c>
      <c r="C99" s="49" t="s">
        <v>171</v>
      </c>
      <c r="D99" s="466">
        <v>6</v>
      </c>
      <c r="E99" s="492" t="s">
        <v>180</v>
      </c>
      <c r="F99" s="472" t="s">
        <v>181</v>
      </c>
      <c r="G99" s="127"/>
      <c r="H99" s="54"/>
      <c r="I99" s="55"/>
      <c r="J99" s="56">
        <v>27</v>
      </c>
      <c r="K99" s="58">
        <v>0</v>
      </c>
      <c r="L99" s="58">
        <v>0</v>
      </c>
      <c r="M99" s="58">
        <v>0</v>
      </c>
      <c r="N99" s="59">
        <v>9</v>
      </c>
      <c r="O99" s="59">
        <v>24</v>
      </c>
      <c r="P99" s="58">
        <v>0</v>
      </c>
      <c r="Q99" s="58">
        <v>0</v>
      </c>
      <c r="R99" s="480">
        <v>0</v>
      </c>
      <c r="S99" s="44">
        <f>LARGE(J99:R99,1)+LARGE(J99:R99,2)+LARGE(J99:R99,3)+LARGE(J99:R99,4)</f>
        <v>60</v>
      </c>
      <c r="T99" s="63"/>
      <c r="U99" s="64"/>
    </row>
    <row r="100" spans="2:21" ht="13.5">
      <c r="B100" s="48" t="s">
        <v>170</v>
      </c>
      <c r="C100" s="49" t="s">
        <v>171</v>
      </c>
      <c r="D100" s="466">
        <v>7</v>
      </c>
      <c r="E100" s="491" t="s">
        <v>182</v>
      </c>
      <c r="F100" s="468" t="s">
        <v>183</v>
      </c>
      <c r="G100" s="127"/>
      <c r="H100" s="54"/>
      <c r="I100" s="55"/>
      <c r="J100" s="70">
        <v>0</v>
      </c>
      <c r="K100" s="57">
        <v>30</v>
      </c>
      <c r="L100" s="71">
        <v>0</v>
      </c>
      <c r="M100" s="57">
        <v>30</v>
      </c>
      <c r="N100" s="71">
        <v>0</v>
      </c>
      <c r="O100" s="71">
        <v>0</v>
      </c>
      <c r="P100" s="71">
        <v>0</v>
      </c>
      <c r="Q100" s="71">
        <v>0</v>
      </c>
      <c r="R100" s="493">
        <v>0</v>
      </c>
      <c r="S100" s="130">
        <f>LARGE(J100:R100,1)+LARGE(J100:R100,2)+LARGE(J100:R100,3)+LARGE(J100:R100,4)</f>
        <v>60</v>
      </c>
      <c r="T100" s="63"/>
      <c r="U100" s="64"/>
    </row>
    <row r="101" spans="2:21" ht="13.5">
      <c r="B101" s="48" t="s">
        <v>170</v>
      </c>
      <c r="C101" s="48" t="s">
        <v>171</v>
      </c>
      <c r="D101" s="466">
        <v>8</v>
      </c>
      <c r="E101" s="492" t="s">
        <v>184</v>
      </c>
      <c r="F101" s="472" t="s">
        <v>185</v>
      </c>
      <c r="G101" s="127"/>
      <c r="H101" s="131"/>
      <c r="I101" s="55"/>
      <c r="J101" s="70">
        <v>0</v>
      </c>
      <c r="K101" s="58">
        <v>0</v>
      </c>
      <c r="L101" s="58">
        <v>0</v>
      </c>
      <c r="M101" s="58">
        <v>0</v>
      </c>
      <c r="N101" s="59">
        <v>15</v>
      </c>
      <c r="O101" s="58">
        <v>0</v>
      </c>
      <c r="P101" s="59">
        <v>15</v>
      </c>
      <c r="Q101" s="59">
        <v>15</v>
      </c>
      <c r="R101" s="482">
        <v>0</v>
      </c>
      <c r="S101" s="44">
        <f>LARGE(J101:R101,1)+LARGE(J101:R101,2)+LARGE(J101:R101,3)+LARGE(J101:R101,4)</f>
        <v>45</v>
      </c>
      <c r="T101" s="63"/>
      <c r="U101" s="69"/>
    </row>
    <row r="102" spans="2:21" ht="13.5">
      <c r="B102" s="48" t="s">
        <v>170</v>
      </c>
      <c r="C102" s="49" t="s">
        <v>171</v>
      </c>
      <c r="D102" s="466">
        <v>9</v>
      </c>
      <c r="E102" s="491" t="s">
        <v>186</v>
      </c>
      <c r="F102" s="468" t="s">
        <v>187</v>
      </c>
      <c r="G102" s="127"/>
      <c r="H102" s="54"/>
      <c r="I102" s="55"/>
      <c r="J102" s="56">
        <v>15</v>
      </c>
      <c r="K102" s="58">
        <v>0</v>
      </c>
      <c r="L102" s="59">
        <v>21</v>
      </c>
      <c r="M102" s="58">
        <v>0</v>
      </c>
      <c r="N102" s="58">
        <v>0</v>
      </c>
      <c r="O102" s="58">
        <v>0</v>
      </c>
      <c r="P102" s="58">
        <v>0</v>
      </c>
      <c r="Q102" s="58">
        <v>0</v>
      </c>
      <c r="R102" s="482">
        <v>0</v>
      </c>
      <c r="S102" s="44">
        <f>LARGE(J102:R102,1)+LARGE(J102:R102,2)+LARGE(J102:R102,3)+LARGE(J102:R102,4)</f>
        <v>36</v>
      </c>
      <c r="T102" s="63"/>
      <c r="U102" s="64"/>
    </row>
    <row r="103" spans="2:21" ht="13.5">
      <c r="B103" s="132" t="s">
        <v>170</v>
      </c>
      <c r="C103" s="49" t="s">
        <v>171</v>
      </c>
      <c r="D103" s="466">
        <v>10</v>
      </c>
      <c r="E103" s="491" t="s">
        <v>188</v>
      </c>
      <c r="F103" s="468" t="s">
        <v>189</v>
      </c>
      <c r="G103" s="133"/>
      <c r="H103" s="134"/>
      <c r="I103" s="135"/>
      <c r="J103" s="56">
        <v>18</v>
      </c>
      <c r="K103" s="71">
        <v>0</v>
      </c>
      <c r="L103" s="71">
        <v>0</v>
      </c>
      <c r="M103" s="71">
        <v>0</v>
      </c>
      <c r="N103" s="57">
        <v>12</v>
      </c>
      <c r="O103" s="71">
        <v>0</v>
      </c>
      <c r="P103" s="71">
        <v>0</v>
      </c>
      <c r="Q103" s="71">
        <v>0</v>
      </c>
      <c r="R103" s="493">
        <v>0</v>
      </c>
      <c r="S103" s="136">
        <f>LARGE(J103:R103,1)+LARGE(J103:R103,2)+LARGE(J103:R103,3)+LARGE(J103:R103,4)</f>
        <v>30</v>
      </c>
      <c r="T103" s="63"/>
      <c r="U103" s="69"/>
    </row>
    <row r="104" spans="2:21" ht="13.5">
      <c r="B104" s="48" t="s">
        <v>170</v>
      </c>
      <c r="C104" s="49" t="s">
        <v>171</v>
      </c>
      <c r="D104" s="466">
        <v>11</v>
      </c>
      <c r="E104" s="492" t="s">
        <v>190</v>
      </c>
      <c r="F104" s="472" t="s">
        <v>191</v>
      </c>
      <c r="G104" s="127"/>
      <c r="H104" s="54"/>
      <c r="I104" s="55"/>
      <c r="J104" s="70">
        <v>0</v>
      </c>
      <c r="K104" s="71">
        <v>0</v>
      </c>
      <c r="L104" s="71">
        <v>0</v>
      </c>
      <c r="M104" s="71">
        <v>0</v>
      </c>
      <c r="N104" s="71">
        <v>0</v>
      </c>
      <c r="O104" s="71">
        <v>0</v>
      </c>
      <c r="P104" s="57">
        <v>30</v>
      </c>
      <c r="Q104" s="71">
        <v>0</v>
      </c>
      <c r="R104" s="493">
        <v>0</v>
      </c>
      <c r="S104" s="44">
        <f>LARGE(J104:R104,1)+LARGE(J104:R104,2)+LARGE(J104:R104,3)+LARGE(J104:R104,4)</f>
        <v>30</v>
      </c>
      <c r="T104" s="63"/>
      <c r="U104" s="69"/>
    </row>
    <row r="105" spans="2:21" ht="13.5">
      <c r="B105" s="48" t="s">
        <v>170</v>
      </c>
      <c r="C105" s="49" t="s">
        <v>171</v>
      </c>
      <c r="D105" s="466">
        <v>12</v>
      </c>
      <c r="E105" s="492" t="s">
        <v>192</v>
      </c>
      <c r="F105" s="472" t="s">
        <v>193</v>
      </c>
      <c r="G105" s="127"/>
      <c r="H105" s="54"/>
      <c r="I105" s="55"/>
      <c r="J105" s="70">
        <v>0</v>
      </c>
      <c r="K105" s="71">
        <v>0</v>
      </c>
      <c r="L105" s="71">
        <v>0</v>
      </c>
      <c r="M105" s="71">
        <v>0</v>
      </c>
      <c r="N105" s="57">
        <v>27</v>
      </c>
      <c r="O105" s="71">
        <v>0</v>
      </c>
      <c r="P105" s="71">
        <v>0</v>
      </c>
      <c r="Q105" s="71">
        <v>0</v>
      </c>
      <c r="R105" s="493">
        <v>0</v>
      </c>
      <c r="S105" s="44">
        <f>LARGE(J105:R105,1)+LARGE(J105:R105,2)+LARGE(J105:R105,3)+LARGE(J105:R105,4)</f>
        <v>27</v>
      </c>
      <c r="T105" s="63"/>
      <c r="U105" s="69"/>
    </row>
    <row r="106" spans="2:21" ht="13.5">
      <c r="B106" s="48" t="s">
        <v>170</v>
      </c>
      <c r="C106" s="48" t="s">
        <v>171</v>
      </c>
      <c r="D106" s="466">
        <v>13</v>
      </c>
      <c r="E106" s="492" t="s">
        <v>194</v>
      </c>
      <c r="F106" s="472" t="s">
        <v>195</v>
      </c>
      <c r="G106" s="127"/>
      <c r="H106" s="131"/>
      <c r="I106" s="55"/>
      <c r="J106" s="70">
        <v>0</v>
      </c>
      <c r="K106" s="58">
        <v>0</v>
      </c>
      <c r="L106" s="58">
        <v>0</v>
      </c>
      <c r="M106" s="58">
        <v>0</v>
      </c>
      <c r="N106" s="58">
        <v>0</v>
      </c>
      <c r="O106" s="58">
        <v>0</v>
      </c>
      <c r="P106" s="59">
        <v>27</v>
      </c>
      <c r="Q106" s="58">
        <v>0</v>
      </c>
      <c r="R106" s="482">
        <v>0</v>
      </c>
      <c r="S106" s="44">
        <f>LARGE(J106:R106,1)+LARGE(J106:R106,2)+LARGE(J106:R106,3)+LARGE(J106:R106,4)</f>
        <v>27</v>
      </c>
      <c r="T106" s="63"/>
      <c r="U106" s="69"/>
    </row>
    <row r="107" spans="2:21" ht="13.5">
      <c r="B107" s="48" t="s">
        <v>170</v>
      </c>
      <c r="C107" s="48" t="s">
        <v>171</v>
      </c>
      <c r="D107" s="466">
        <v>14</v>
      </c>
      <c r="E107" s="492" t="s">
        <v>196</v>
      </c>
      <c r="F107" s="472" t="s">
        <v>197</v>
      </c>
      <c r="G107" s="127"/>
      <c r="H107" s="131"/>
      <c r="I107" s="55"/>
      <c r="J107" s="70">
        <v>0</v>
      </c>
      <c r="K107" s="59">
        <v>24</v>
      </c>
      <c r="L107" s="58">
        <v>0</v>
      </c>
      <c r="M107" s="58">
        <v>0</v>
      </c>
      <c r="N107" s="58">
        <v>0</v>
      </c>
      <c r="O107" s="58">
        <v>0</v>
      </c>
      <c r="P107" s="58">
        <v>0</v>
      </c>
      <c r="Q107" s="58">
        <v>0</v>
      </c>
      <c r="R107" s="482">
        <v>0</v>
      </c>
      <c r="S107" s="44">
        <f>LARGE(J107:R107,1)+LARGE(J107:R107,2)+LARGE(J107:R107,3)+LARGE(J107:R107,4)</f>
        <v>24</v>
      </c>
      <c r="T107" s="63"/>
      <c r="U107" s="69"/>
    </row>
    <row r="108" spans="2:21" ht="13.5">
      <c r="B108" s="132" t="s">
        <v>170</v>
      </c>
      <c r="C108" s="49" t="s">
        <v>171</v>
      </c>
      <c r="D108" s="466">
        <v>15</v>
      </c>
      <c r="E108" s="492" t="s">
        <v>200</v>
      </c>
      <c r="F108" s="472" t="s">
        <v>201</v>
      </c>
      <c r="G108" s="133"/>
      <c r="H108" s="134"/>
      <c r="I108" s="135"/>
      <c r="J108" s="70">
        <v>0</v>
      </c>
      <c r="K108" s="71">
        <v>0</v>
      </c>
      <c r="L108" s="71">
        <v>0</v>
      </c>
      <c r="M108" s="71">
        <v>0</v>
      </c>
      <c r="N108" s="71">
        <v>0</v>
      </c>
      <c r="O108" s="71">
        <v>0</v>
      </c>
      <c r="P108" s="57">
        <v>18</v>
      </c>
      <c r="Q108" s="71">
        <v>0</v>
      </c>
      <c r="R108" s="493">
        <v>0</v>
      </c>
      <c r="S108" s="136">
        <f>LARGE(J108:R108,1)+LARGE(J108:R108,2)+LARGE(J108:R108,3)+LARGE(J108:R108,4)</f>
        <v>18</v>
      </c>
      <c r="T108" s="63"/>
      <c r="U108" s="69"/>
    </row>
    <row r="109" spans="2:21" ht="13.5">
      <c r="B109" s="48" t="s">
        <v>170</v>
      </c>
      <c r="C109" s="48" t="s">
        <v>171</v>
      </c>
      <c r="D109" s="466">
        <v>16</v>
      </c>
      <c r="E109" s="492" t="s">
        <v>198</v>
      </c>
      <c r="F109" s="472" t="s">
        <v>199</v>
      </c>
      <c r="G109" s="127"/>
      <c r="H109" s="131"/>
      <c r="I109" s="55"/>
      <c r="J109" s="70">
        <v>0</v>
      </c>
      <c r="K109" s="71">
        <v>0</v>
      </c>
      <c r="L109" s="71">
        <v>0</v>
      </c>
      <c r="M109" s="57">
        <v>12</v>
      </c>
      <c r="N109" s="71">
        <v>0</v>
      </c>
      <c r="O109" s="71">
        <v>0</v>
      </c>
      <c r="P109" s="71">
        <v>0</v>
      </c>
      <c r="Q109" s="71">
        <v>0</v>
      </c>
      <c r="R109" s="483">
        <v>0</v>
      </c>
      <c r="S109" s="44">
        <f>LARGE(J109:R109,1)+LARGE(J109:R109,2)+LARGE(J109:R109,3)+LARGE(J109:R109,4)</f>
        <v>12</v>
      </c>
      <c r="T109" s="63"/>
      <c r="U109" s="69"/>
    </row>
    <row r="110" spans="2:21" ht="13.5">
      <c r="B110" s="132" t="s">
        <v>170</v>
      </c>
      <c r="C110" s="48" t="s">
        <v>171</v>
      </c>
      <c r="D110" s="466">
        <v>17</v>
      </c>
      <c r="E110" s="492" t="s">
        <v>202</v>
      </c>
      <c r="F110" s="472" t="s">
        <v>203</v>
      </c>
      <c r="G110" s="133"/>
      <c r="H110" s="137"/>
      <c r="I110" s="135"/>
      <c r="J110" s="70">
        <v>0</v>
      </c>
      <c r="K110" s="58">
        <v>0</v>
      </c>
      <c r="L110" s="58">
        <v>0</v>
      </c>
      <c r="M110" s="59">
        <v>9</v>
      </c>
      <c r="N110" s="58">
        <v>0</v>
      </c>
      <c r="O110" s="58">
        <v>0</v>
      </c>
      <c r="P110" s="58">
        <v>0</v>
      </c>
      <c r="Q110" s="58">
        <v>0</v>
      </c>
      <c r="R110" s="482">
        <v>0</v>
      </c>
      <c r="S110" s="136">
        <f>LARGE(J110:R110,1)+LARGE(J110:R110,2)+LARGE(J110:R110,3)+LARGE(J110:R110,4)</f>
        <v>9</v>
      </c>
      <c r="T110" s="63"/>
      <c r="U110" s="69"/>
    </row>
    <row r="111" spans="2:21" ht="13.5">
      <c r="B111" s="48" t="s">
        <v>170</v>
      </c>
      <c r="C111" s="48" t="s">
        <v>171</v>
      </c>
      <c r="D111" s="466">
        <v>18</v>
      </c>
      <c r="E111" s="492" t="s">
        <v>206</v>
      </c>
      <c r="F111" s="472" t="s">
        <v>207</v>
      </c>
      <c r="G111" s="127"/>
      <c r="H111" s="131"/>
      <c r="I111" s="55"/>
      <c r="J111" s="70">
        <v>0</v>
      </c>
      <c r="K111" s="58">
        <v>0</v>
      </c>
      <c r="L111" s="58">
        <v>0</v>
      </c>
      <c r="M111" s="58">
        <v>0</v>
      </c>
      <c r="N111" s="58">
        <v>0</v>
      </c>
      <c r="O111" s="58">
        <v>0</v>
      </c>
      <c r="P111" s="58">
        <v>0</v>
      </c>
      <c r="Q111" s="58">
        <v>0</v>
      </c>
      <c r="R111" s="480">
        <v>0</v>
      </c>
      <c r="S111" s="44">
        <f>LARGE(J111:R111,1)+LARGE(J111:R111,2)+LARGE(J111:R111,3)+LARGE(J111:R111,4)</f>
        <v>0</v>
      </c>
      <c r="T111" s="63"/>
      <c r="U111" s="69"/>
    </row>
    <row r="112" spans="2:21" ht="13.5">
      <c r="B112" s="132" t="s">
        <v>170</v>
      </c>
      <c r="C112" s="49" t="s">
        <v>171</v>
      </c>
      <c r="D112" s="466">
        <v>19</v>
      </c>
      <c r="E112" s="492" t="s">
        <v>204</v>
      </c>
      <c r="F112" s="472" t="s">
        <v>205</v>
      </c>
      <c r="G112" s="133"/>
      <c r="H112" s="134"/>
      <c r="I112" s="135"/>
      <c r="J112" s="70">
        <v>0</v>
      </c>
      <c r="K112" s="71">
        <v>0</v>
      </c>
      <c r="L112" s="71">
        <v>0</v>
      </c>
      <c r="M112" s="71">
        <v>0</v>
      </c>
      <c r="N112" s="71">
        <v>0</v>
      </c>
      <c r="O112" s="71">
        <v>0</v>
      </c>
      <c r="P112" s="71">
        <v>0</v>
      </c>
      <c r="Q112" s="71">
        <v>0</v>
      </c>
      <c r="R112" s="483">
        <v>0</v>
      </c>
      <c r="S112" s="136">
        <f>LARGE(J112:R112,1)+LARGE(J112:R112,2)+LARGE(J112:R112,3)+LARGE(J112:R112,4)</f>
        <v>0</v>
      </c>
      <c r="T112" s="63"/>
      <c r="U112" s="69"/>
    </row>
    <row r="113" spans="2:21" ht="13.5">
      <c r="B113" s="48" t="s">
        <v>170</v>
      </c>
      <c r="C113" s="48" t="s">
        <v>171</v>
      </c>
      <c r="D113" s="466">
        <v>20</v>
      </c>
      <c r="E113" s="492"/>
      <c r="F113" s="472"/>
      <c r="G113" s="127"/>
      <c r="H113" s="131"/>
      <c r="I113" s="55"/>
      <c r="J113" s="70">
        <v>0</v>
      </c>
      <c r="K113" s="58">
        <v>0</v>
      </c>
      <c r="L113" s="58">
        <v>0</v>
      </c>
      <c r="M113" s="58">
        <v>0</v>
      </c>
      <c r="N113" s="58">
        <v>0</v>
      </c>
      <c r="O113" s="58">
        <v>0</v>
      </c>
      <c r="P113" s="58">
        <v>0</v>
      </c>
      <c r="Q113" s="58">
        <v>0</v>
      </c>
      <c r="R113" s="482">
        <v>0</v>
      </c>
      <c r="S113" s="44">
        <f>LARGE(J113:R113,1)+LARGE(J113:R113,2)+LARGE(J113:R113,3)+LARGE(J113:R113,4)</f>
        <v>0</v>
      </c>
      <c r="T113" s="63"/>
      <c r="U113" s="69"/>
    </row>
    <row r="114" spans="2:21" ht="13.5">
      <c r="B114" s="132" t="s">
        <v>170</v>
      </c>
      <c r="C114" s="49" t="s">
        <v>171</v>
      </c>
      <c r="D114" s="466">
        <v>21</v>
      </c>
      <c r="E114" s="492"/>
      <c r="F114" s="472"/>
      <c r="G114" s="133"/>
      <c r="H114" s="134"/>
      <c r="I114" s="135"/>
      <c r="J114" s="70">
        <v>0</v>
      </c>
      <c r="K114" s="71">
        <v>0</v>
      </c>
      <c r="L114" s="71">
        <v>0</v>
      </c>
      <c r="M114" s="71">
        <v>0</v>
      </c>
      <c r="N114" s="71">
        <v>0</v>
      </c>
      <c r="O114" s="71">
        <v>0</v>
      </c>
      <c r="P114" s="71">
        <v>0</v>
      </c>
      <c r="Q114" s="71">
        <v>0</v>
      </c>
      <c r="R114" s="493">
        <v>0</v>
      </c>
      <c r="S114" s="136">
        <f>LARGE(J114:R114,1)+LARGE(J114:R114,2)+LARGE(J114:R114,3)+LARGE(J114:R114,4)</f>
        <v>0</v>
      </c>
      <c r="T114" s="63"/>
      <c r="U114" s="69"/>
    </row>
    <row r="115" spans="2:21" ht="13.5">
      <c r="B115" s="48" t="s">
        <v>170</v>
      </c>
      <c r="C115" s="48" t="s">
        <v>171</v>
      </c>
      <c r="D115" s="466">
        <v>22</v>
      </c>
      <c r="E115" s="494"/>
      <c r="F115" s="495"/>
      <c r="G115" s="127"/>
      <c r="H115" s="131"/>
      <c r="I115" s="55"/>
      <c r="J115" s="70">
        <v>0</v>
      </c>
      <c r="K115" s="58">
        <v>0</v>
      </c>
      <c r="L115" s="58">
        <v>0</v>
      </c>
      <c r="M115" s="58">
        <v>0</v>
      </c>
      <c r="N115" s="58">
        <v>0</v>
      </c>
      <c r="O115" s="58">
        <v>0</v>
      </c>
      <c r="P115" s="58">
        <v>0</v>
      </c>
      <c r="Q115" s="58">
        <v>0</v>
      </c>
      <c r="R115" s="482">
        <v>0</v>
      </c>
      <c r="S115" s="44">
        <f>LARGE(J115:R115,1)+LARGE(J115:R115,2)+LARGE(J115:R115,3)+LARGE(J115:R115,4)</f>
        <v>0</v>
      </c>
      <c r="T115" s="63"/>
      <c r="U115" s="69"/>
    </row>
    <row r="116" spans="2:21" ht="13.5">
      <c r="B116" s="75"/>
      <c r="C116" s="138"/>
      <c r="D116" s="139"/>
      <c r="E116" s="140"/>
      <c r="F116" s="141"/>
      <c r="G116" s="80"/>
      <c r="H116" s="81"/>
      <c r="I116" s="80"/>
      <c r="J116" s="109"/>
      <c r="K116" s="109"/>
      <c r="L116" s="109"/>
      <c r="M116" s="109"/>
      <c r="N116" s="109"/>
      <c r="O116" s="110"/>
      <c r="P116" s="110"/>
      <c r="Q116" s="110"/>
      <c r="R116" s="110"/>
      <c r="S116" s="83"/>
      <c r="T116" s="84"/>
      <c r="U116" s="85"/>
    </row>
    <row r="117" spans="2:21" ht="13.5">
      <c r="B117" s="86" t="s">
        <v>28</v>
      </c>
      <c r="C117" s="142" t="s">
        <v>208</v>
      </c>
      <c r="D117" s="462">
        <v>1</v>
      </c>
      <c r="E117" s="496" t="s">
        <v>209</v>
      </c>
      <c r="F117" s="464" t="s">
        <v>210</v>
      </c>
      <c r="G117" s="122"/>
      <c r="H117" s="37"/>
      <c r="I117" s="38"/>
      <c r="J117" s="144">
        <v>0</v>
      </c>
      <c r="K117" s="115">
        <v>0</v>
      </c>
      <c r="L117" s="115">
        <v>0</v>
      </c>
      <c r="M117" s="92">
        <v>30</v>
      </c>
      <c r="N117" s="92">
        <v>30</v>
      </c>
      <c r="O117" s="92">
        <v>30</v>
      </c>
      <c r="P117" s="115">
        <v>0</v>
      </c>
      <c r="Q117" s="92">
        <v>30</v>
      </c>
      <c r="R117" s="478">
        <v>0</v>
      </c>
      <c r="S117" s="44">
        <f>LARGE(J117:R117,1)+LARGE(J117:R117,2)+LARGE(J117:R117,3)+LARGE(J117:R117,4)</f>
        <v>120</v>
      </c>
      <c r="T117" s="63"/>
      <c r="U117" s="69">
        <v>4</v>
      </c>
    </row>
    <row r="118" spans="2:21" ht="13.5">
      <c r="B118" s="95" t="s">
        <v>28</v>
      </c>
      <c r="C118" s="176" t="s">
        <v>208</v>
      </c>
      <c r="D118" s="466">
        <v>2</v>
      </c>
      <c r="E118" s="492"/>
      <c r="F118" s="472"/>
      <c r="G118" s="127"/>
      <c r="H118" s="54"/>
      <c r="I118" s="55"/>
      <c r="J118" s="70">
        <v>0</v>
      </c>
      <c r="K118" s="58">
        <v>0</v>
      </c>
      <c r="L118" s="58">
        <v>0</v>
      </c>
      <c r="M118" s="58">
        <v>0</v>
      </c>
      <c r="N118" s="58">
        <v>0</v>
      </c>
      <c r="O118" s="58">
        <v>0</v>
      </c>
      <c r="P118" s="58">
        <v>0</v>
      </c>
      <c r="Q118" s="58">
        <v>0</v>
      </c>
      <c r="R118" s="482">
        <v>0</v>
      </c>
      <c r="S118" s="44">
        <f>LARGE(J118:R118,1)+LARGE(J118:R118,2)+LARGE(J118:R118,3)+LARGE(J118:R118,4)</f>
        <v>0</v>
      </c>
      <c r="T118" s="63"/>
      <c r="U118" s="69"/>
    </row>
    <row r="119" spans="2:21" ht="13.5">
      <c r="B119" s="252" t="s">
        <v>28</v>
      </c>
      <c r="C119" s="182" t="s">
        <v>208</v>
      </c>
      <c r="D119" s="473">
        <v>3</v>
      </c>
      <c r="E119" s="494"/>
      <c r="F119" s="495"/>
      <c r="G119" s="185"/>
      <c r="H119" s="186"/>
      <c r="I119" s="187"/>
      <c r="J119" s="220">
        <v>0</v>
      </c>
      <c r="K119" s="246">
        <v>0</v>
      </c>
      <c r="L119" s="246">
        <v>0</v>
      </c>
      <c r="M119" s="246">
        <v>0</v>
      </c>
      <c r="N119" s="246">
        <v>0</v>
      </c>
      <c r="O119" s="246">
        <v>0</v>
      </c>
      <c r="P119" s="246">
        <v>0</v>
      </c>
      <c r="Q119" s="246">
        <v>0</v>
      </c>
      <c r="R119" s="487">
        <v>0</v>
      </c>
      <c r="S119" s="68">
        <f>LARGE(J119:R119,1)+LARGE(J119:R119,2)+LARGE(J119:R119,3)+LARGE(J119:R119,4)</f>
        <v>0</v>
      </c>
      <c r="T119" s="63"/>
      <c r="U119" s="69"/>
    </row>
    <row r="120" spans="2:21" ht="13.5">
      <c r="B120" s="145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7"/>
      <c r="T120" s="84"/>
      <c r="U120" s="85"/>
    </row>
    <row r="121" spans="2:21" ht="13.5">
      <c r="B121" s="86" t="s">
        <v>28</v>
      </c>
      <c r="C121" s="112" t="s">
        <v>211</v>
      </c>
      <c r="D121" s="497">
        <v>1</v>
      </c>
      <c r="E121" s="463" t="s">
        <v>212</v>
      </c>
      <c r="F121" s="464" t="s">
        <v>213</v>
      </c>
      <c r="G121" s="122"/>
      <c r="H121" s="37"/>
      <c r="I121" s="89"/>
      <c r="J121" s="90">
        <v>24</v>
      </c>
      <c r="K121" s="115">
        <v>0</v>
      </c>
      <c r="L121" s="92">
        <v>30</v>
      </c>
      <c r="M121" s="92">
        <v>30</v>
      </c>
      <c r="N121" s="92">
        <v>30</v>
      </c>
      <c r="O121" s="92">
        <v>30</v>
      </c>
      <c r="P121" s="115">
        <v>0</v>
      </c>
      <c r="Q121" s="92">
        <v>30</v>
      </c>
      <c r="R121" s="478">
        <v>0</v>
      </c>
      <c r="S121" s="44">
        <f>LARGE(J121:R121,1)+LARGE(J121:R121,2)+LARGE(J121:R121,3)+LARGE(J121:R121,4)</f>
        <v>120</v>
      </c>
      <c r="T121" s="63"/>
      <c r="U121" s="69">
        <v>5</v>
      </c>
    </row>
    <row r="122" spans="2:21" ht="13.5">
      <c r="B122" s="95" t="s">
        <v>28</v>
      </c>
      <c r="C122" s="148" t="s">
        <v>211</v>
      </c>
      <c r="D122" s="498">
        <v>2</v>
      </c>
      <c r="E122" s="471" t="s">
        <v>214</v>
      </c>
      <c r="F122" s="472" t="s">
        <v>215</v>
      </c>
      <c r="G122" s="127"/>
      <c r="H122" s="54"/>
      <c r="I122" s="97"/>
      <c r="J122" s="98">
        <v>0</v>
      </c>
      <c r="K122" s="58">
        <v>0</v>
      </c>
      <c r="L122" s="58">
        <v>0</v>
      </c>
      <c r="M122" s="58">
        <v>0</v>
      </c>
      <c r="N122" s="59">
        <v>27</v>
      </c>
      <c r="O122" s="58">
        <v>0</v>
      </c>
      <c r="P122" s="59">
        <v>30</v>
      </c>
      <c r="Q122" s="58">
        <v>0</v>
      </c>
      <c r="R122" s="499">
        <v>0</v>
      </c>
      <c r="S122" s="44">
        <f>LARGE(J122:R122,1)+LARGE(J122:R122,2)+LARGE(J122:R122,3)+LARGE(J122:R122,4)</f>
        <v>57</v>
      </c>
      <c r="T122" s="63"/>
      <c r="U122" s="69"/>
    </row>
    <row r="123" spans="2:21" ht="13.5">
      <c r="B123" s="95" t="s">
        <v>28</v>
      </c>
      <c r="C123" s="148" t="s">
        <v>211</v>
      </c>
      <c r="D123" s="498">
        <v>3</v>
      </c>
      <c r="E123" s="471" t="s">
        <v>216</v>
      </c>
      <c r="F123" s="472" t="s">
        <v>56</v>
      </c>
      <c r="G123" s="127"/>
      <c r="H123" s="54"/>
      <c r="I123" s="97"/>
      <c r="J123" s="101">
        <v>30</v>
      </c>
      <c r="K123" s="58">
        <v>0</v>
      </c>
      <c r="L123" s="58">
        <v>0</v>
      </c>
      <c r="M123" s="59">
        <v>24</v>
      </c>
      <c r="N123" s="58">
        <v>0</v>
      </c>
      <c r="O123" s="58">
        <v>0</v>
      </c>
      <c r="P123" s="58">
        <v>0</v>
      </c>
      <c r="Q123" s="58">
        <v>0</v>
      </c>
      <c r="R123" s="499">
        <v>0</v>
      </c>
      <c r="S123" s="44">
        <f>LARGE(J123:R123,1)+LARGE(J123:R123,2)+LARGE(J123:R123,3)+LARGE(J123:R123,4)</f>
        <v>54</v>
      </c>
      <c r="T123" s="63"/>
      <c r="U123" s="69"/>
    </row>
    <row r="124" spans="2:21" ht="13.5">
      <c r="B124" s="95" t="s">
        <v>28</v>
      </c>
      <c r="C124" s="148" t="s">
        <v>211</v>
      </c>
      <c r="D124" s="498">
        <v>4</v>
      </c>
      <c r="E124" s="471" t="s">
        <v>217</v>
      </c>
      <c r="F124" s="472" t="s">
        <v>218</v>
      </c>
      <c r="G124" s="127"/>
      <c r="H124" s="54"/>
      <c r="I124" s="97"/>
      <c r="J124" s="101">
        <v>27</v>
      </c>
      <c r="K124" s="58">
        <v>0</v>
      </c>
      <c r="L124" s="58">
        <v>0</v>
      </c>
      <c r="M124" s="58">
        <v>0</v>
      </c>
      <c r="N124" s="59">
        <v>24</v>
      </c>
      <c r="O124" s="58">
        <v>0</v>
      </c>
      <c r="P124" s="58">
        <v>0</v>
      </c>
      <c r="Q124" s="58">
        <v>0</v>
      </c>
      <c r="R124" s="499">
        <v>0</v>
      </c>
      <c r="S124" s="44">
        <f>LARGE(J124:R124,1)+LARGE(J124:R124,2)+LARGE(J124:R124,3)+LARGE(J124:R124,4)</f>
        <v>51</v>
      </c>
      <c r="T124" s="63"/>
      <c r="U124" s="69"/>
    </row>
    <row r="125" spans="2:21" ht="13.5">
      <c r="B125" s="95" t="s">
        <v>28</v>
      </c>
      <c r="C125" s="148" t="s">
        <v>211</v>
      </c>
      <c r="D125" s="498">
        <v>5</v>
      </c>
      <c r="E125" s="471" t="s">
        <v>219</v>
      </c>
      <c r="F125" s="472" t="s">
        <v>220</v>
      </c>
      <c r="G125" s="127"/>
      <c r="H125" s="54"/>
      <c r="I125" s="97"/>
      <c r="J125" s="98">
        <v>0</v>
      </c>
      <c r="K125" s="58">
        <v>0</v>
      </c>
      <c r="L125" s="59">
        <v>27</v>
      </c>
      <c r="M125" s="58">
        <v>0</v>
      </c>
      <c r="N125" s="58">
        <v>0</v>
      </c>
      <c r="O125" s="58">
        <v>0</v>
      </c>
      <c r="P125" s="58">
        <v>0</v>
      </c>
      <c r="Q125" s="58">
        <v>0</v>
      </c>
      <c r="R125" s="499">
        <v>0</v>
      </c>
      <c r="S125" s="44">
        <f>LARGE(J125:R125,1)+LARGE(J125:R125,2)+LARGE(J125:R125,3)+LARGE(J125:R125,4)</f>
        <v>27</v>
      </c>
      <c r="T125" s="63"/>
      <c r="U125" s="69"/>
    </row>
    <row r="126" spans="2:21" ht="13.5">
      <c r="B126" s="95" t="s">
        <v>28</v>
      </c>
      <c r="C126" s="148" t="s">
        <v>211</v>
      </c>
      <c r="D126" s="498">
        <v>6</v>
      </c>
      <c r="E126" s="471" t="s">
        <v>221</v>
      </c>
      <c r="F126" s="472" t="s">
        <v>222</v>
      </c>
      <c r="G126" s="127"/>
      <c r="H126" s="54"/>
      <c r="I126" s="97"/>
      <c r="J126" s="98">
        <v>0</v>
      </c>
      <c r="K126" s="58">
        <v>0</v>
      </c>
      <c r="L126" s="58">
        <v>0</v>
      </c>
      <c r="M126" s="59">
        <v>27</v>
      </c>
      <c r="N126" s="58">
        <v>0</v>
      </c>
      <c r="O126" s="58">
        <v>0</v>
      </c>
      <c r="P126" s="58">
        <v>0</v>
      </c>
      <c r="Q126" s="58">
        <v>0</v>
      </c>
      <c r="R126" s="499">
        <v>0</v>
      </c>
      <c r="S126" s="44">
        <f>LARGE(J126:R126,1)+LARGE(J126:R126,2)+LARGE(J126:R126,3)+LARGE(J126:R126,4)</f>
        <v>27</v>
      </c>
      <c r="T126" s="63"/>
      <c r="U126" s="69"/>
    </row>
    <row r="127" spans="2:21" ht="13.5">
      <c r="B127" s="95" t="s">
        <v>28</v>
      </c>
      <c r="C127" s="148" t="s">
        <v>211</v>
      </c>
      <c r="D127" s="498">
        <v>7</v>
      </c>
      <c r="E127" s="471" t="s">
        <v>223</v>
      </c>
      <c r="F127" s="472" t="s">
        <v>224</v>
      </c>
      <c r="G127" s="127"/>
      <c r="H127" s="54"/>
      <c r="I127" s="97"/>
      <c r="J127" s="98">
        <v>0</v>
      </c>
      <c r="K127" s="58">
        <v>0</v>
      </c>
      <c r="L127" s="58">
        <v>0</v>
      </c>
      <c r="M127" s="58">
        <v>0</v>
      </c>
      <c r="N127" s="58">
        <v>0</v>
      </c>
      <c r="O127" s="58">
        <v>0</v>
      </c>
      <c r="P127" s="58">
        <v>0</v>
      </c>
      <c r="Q127" s="59">
        <v>27</v>
      </c>
      <c r="R127" s="499">
        <v>0</v>
      </c>
      <c r="S127" s="44">
        <f>LARGE(J127:R127,1)+LARGE(J127:R127,2)+LARGE(J127:R127,3)+LARGE(J127:R127,4)</f>
        <v>27</v>
      </c>
      <c r="T127" s="63"/>
      <c r="U127" s="69"/>
    </row>
    <row r="128" spans="2:21" ht="13.5">
      <c r="B128" s="95" t="s">
        <v>28</v>
      </c>
      <c r="C128" s="148" t="s">
        <v>211</v>
      </c>
      <c r="D128" s="498">
        <v>8</v>
      </c>
      <c r="E128" s="471"/>
      <c r="F128" s="472"/>
      <c r="G128" s="127"/>
      <c r="H128" s="54"/>
      <c r="I128" s="97"/>
      <c r="J128" s="98">
        <v>0</v>
      </c>
      <c r="K128" s="58">
        <v>0</v>
      </c>
      <c r="L128" s="58">
        <v>0</v>
      </c>
      <c r="M128" s="58">
        <v>0</v>
      </c>
      <c r="N128" s="58">
        <v>0</v>
      </c>
      <c r="O128" s="58">
        <v>0</v>
      </c>
      <c r="P128" s="58">
        <v>0</v>
      </c>
      <c r="Q128" s="58">
        <v>0</v>
      </c>
      <c r="R128" s="499">
        <v>0</v>
      </c>
      <c r="S128" s="44">
        <f>LARGE(J128:R128,1)+LARGE(J128:R128,2)+LARGE(J128:R128,3)+LARGE(J128:R128,4)</f>
        <v>0</v>
      </c>
      <c r="T128" s="63"/>
      <c r="U128" s="69"/>
    </row>
    <row r="129" spans="2:21" ht="13.5">
      <c r="B129" s="95" t="s">
        <v>28</v>
      </c>
      <c r="C129" s="148" t="s">
        <v>211</v>
      </c>
      <c r="D129" s="498">
        <v>9</v>
      </c>
      <c r="E129" s="471"/>
      <c r="F129" s="472"/>
      <c r="G129" s="127"/>
      <c r="H129" s="54"/>
      <c r="I129" s="97"/>
      <c r="J129" s="98">
        <v>0</v>
      </c>
      <c r="K129" s="58">
        <v>0</v>
      </c>
      <c r="L129" s="58">
        <v>0</v>
      </c>
      <c r="M129" s="58">
        <v>0</v>
      </c>
      <c r="N129" s="58">
        <v>0</v>
      </c>
      <c r="O129" s="58">
        <v>0</v>
      </c>
      <c r="P129" s="58">
        <v>0</v>
      </c>
      <c r="Q129" s="58">
        <v>0</v>
      </c>
      <c r="R129" s="499">
        <v>0</v>
      </c>
      <c r="S129" s="44">
        <f>LARGE(J129:R129,1)+LARGE(J129:R129,2)+LARGE(J129:R129,3)+LARGE(J129:R129,4)</f>
        <v>0</v>
      </c>
      <c r="T129" s="63"/>
      <c r="U129" s="69"/>
    </row>
    <row r="130" spans="2:21" ht="13.5">
      <c r="B130" s="252" t="s">
        <v>28</v>
      </c>
      <c r="C130" s="500" t="s">
        <v>211</v>
      </c>
      <c r="D130" s="498">
        <v>10</v>
      </c>
      <c r="E130" s="484"/>
      <c r="F130" s="495"/>
      <c r="G130" s="501"/>
      <c r="H130" s="218"/>
      <c r="I130" s="486"/>
      <c r="J130" s="245">
        <v>0</v>
      </c>
      <c r="K130" s="246">
        <v>0</v>
      </c>
      <c r="L130" s="246">
        <v>0</v>
      </c>
      <c r="M130" s="246">
        <v>0</v>
      </c>
      <c r="N130" s="246">
        <v>0</v>
      </c>
      <c r="O130" s="246">
        <v>0</v>
      </c>
      <c r="P130" s="246">
        <v>0</v>
      </c>
      <c r="Q130" s="246">
        <v>0</v>
      </c>
      <c r="R130" s="502">
        <v>0</v>
      </c>
      <c r="S130" s="44">
        <f>LARGE(J130:R130,1)+LARGE(J130:R130,2)+LARGE(J130:R130,3)+LARGE(J130:R130,4)</f>
        <v>0</v>
      </c>
      <c r="T130" s="63"/>
      <c r="U130" s="69"/>
    </row>
    <row r="131" spans="2:21" ht="13.5">
      <c r="B131" s="104"/>
      <c r="C131" s="105"/>
      <c r="D131" s="77"/>
      <c r="E131" s="106"/>
      <c r="F131" s="107"/>
      <c r="G131" s="108"/>
      <c r="H131" s="109"/>
      <c r="I131" s="108"/>
      <c r="J131" s="109"/>
      <c r="K131" s="109"/>
      <c r="L131" s="109"/>
      <c r="M131" s="109"/>
      <c r="N131" s="109"/>
      <c r="O131" s="110"/>
      <c r="P131" s="110"/>
      <c r="Q131" s="110"/>
      <c r="R131" s="110"/>
      <c r="S131" s="119"/>
      <c r="T131" s="84"/>
      <c r="U131" s="85"/>
    </row>
    <row r="132" spans="2:21" ht="13.5">
      <c r="B132" s="31" t="s">
        <v>28</v>
      </c>
      <c r="C132" s="150" t="s">
        <v>225</v>
      </c>
      <c r="D132" s="462">
        <v>1</v>
      </c>
      <c r="E132" s="463" t="s">
        <v>226</v>
      </c>
      <c r="F132" s="503" t="s">
        <v>227</v>
      </c>
      <c r="G132" s="36"/>
      <c r="H132" s="37"/>
      <c r="I132" s="89"/>
      <c r="J132" s="90">
        <v>30</v>
      </c>
      <c r="K132" s="115">
        <v>0</v>
      </c>
      <c r="L132" s="115">
        <v>0</v>
      </c>
      <c r="M132" s="92">
        <v>30</v>
      </c>
      <c r="N132" s="92">
        <v>30</v>
      </c>
      <c r="O132" s="92">
        <v>30</v>
      </c>
      <c r="P132" s="115">
        <v>0</v>
      </c>
      <c r="Q132" s="115">
        <v>0</v>
      </c>
      <c r="R132" s="478">
        <v>0</v>
      </c>
      <c r="S132" s="68">
        <f>LARGE(J132:R132,1)+LARGE(J132:R132,2)+LARGE(J132:R132,3)+LARGE(J132:R132,4)</f>
        <v>120</v>
      </c>
      <c r="T132" s="63"/>
      <c r="U132" s="69">
        <v>6</v>
      </c>
    </row>
    <row r="133" spans="2:21" ht="13.5">
      <c r="B133" s="48" t="s">
        <v>28</v>
      </c>
      <c r="C133" s="154" t="s">
        <v>225</v>
      </c>
      <c r="D133" s="466">
        <v>2</v>
      </c>
      <c r="E133" s="471" t="s">
        <v>228</v>
      </c>
      <c r="F133" s="479" t="s">
        <v>56</v>
      </c>
      <c r="G133" s="53"/>
      <c r="H133" s="54"/>
      <c r="I133" s="97"/>
      <c r="J133" s="98">
        <v>0</v>
      </c>
      <c r="K133" s="59">
        <v>30</v>
      </c>
      <c r="L133" s="58">
        <v>0</v>
      </c>
      <c r="M133" s="58">
        <v>0</v>
      </c>
      <c r="N133" s="58">
        <v>0</v>
      </c>
      <c r="O133" s="58">
        <v>0</v>
      </c>
      <c r="P133" s="58">
        <v>0</v>
      </c>
      <c r="Q133" s="58">
        <v>0</v>
      </c>
      <c r="R133" s="480">
        <v>0</v>
      </c>
      <c r="S133" s="44">
        <f>LARGE(J133:R133,1)+LARGE(J133:R133,2)+LARGE(J133:R133,3)+LARGE(J133:R133,4)</f>
        <v>30</v>
      </c>
      <c r="T133" s="63"/>
      <c r="U133" s="69"/>
    </row>
    <row r="134" spans="2:21" ht="13.5">
      <c r="B134" s="48" t="s">
        <v>28</v>
      </c>
      <c r="C134" s="154" t="s">
        <v>225</v>
      </c>
      <c r="D134" s="466">
        <v>3</v>
      </c>
      <c r="E134" s="467" t="s">
        <v>229</v>
      </c>
      <c r="F134" s="481" t="s">
        <v>89</v>
      </c>
      <c r="G134" s="53"/>
      <c r="H134" s="54"/>
      <c r="I134" s="97"/>
      <c r="J134" s="98">
        <v>0</v>
      </c>
      <c r="K134" s="58">
        <v>0</v>
      </c>
      <c r="L134" s="59">
        <v>30</v>
      </c>
      <c r="M134" s="58">
        <v>0</v>
      </c>
      <c r="N134" s="58">
        <v>0</v>
      </c>
      <c r="O134" s="58">
        <v>0</v>
      </c>
      <c r="P134" s="58">
        <v>0</v>
      </c>
      <c r="Q134" s="58">
        <v>0</v>
      </c>
      <c r="R134" s="482">
        <v>0</v>
      </c>
      <c r="S134" s="44">
        <f>LARGE(J134:R134,1)+LARGE(J134:R134,2)+LARGE(J134:R134,3)+LARGE(J134:R134,4)</f>
        <v>30</v>
      </c>
      <c r="T134" s="63"/>
      <c r="U134" s="69"/>
    </row>
    <row r="135" spans="2:21" ht="13.5">
      <c r="B135" s="48" t="s">
        <v>28</v>
      </c>
      <c r="C135" s="154" t="s">
        <v>225</v>
      </c>
      <c r="D135" s="466">
        <v>4</v>
      </c>
      <c r="E135" s="471" t="s">
        <v>135</v>
      </c>
      <c r="F135" s="479" t="s">
        <v>83</v>
      </c>
      <c r="G135" s="53"/>
      <c r="H135" s="160"/>
      <c r="I135" s="97"/>
      <c r="J135" s="98">
        <v>0</v>
      </c>
      <c r="K135" s="58">
        <v>0</v>
      </c>
      <c r="L135" s="58">
        <v>0</v>
      </c>
      <c r="M135" s="58">
        <v>0</v>
      </c>
      <c r="N135" s="58">
        <v>0</v>
      </c>
      <c r="O135" s="58">
        <v>0</v>
      </c>
      <c r="P135" s="59">
        <v>30</v>
      </c>
      <c r="Q135" s="58">
        <v>0</v>
      </c>
      <c r="R135" s="482">
        <v>0</v>
      </c>
      <c r="S135" s="44">
        <f>LARGE(J135:R135,1)+LARGE(J135:R135,2)+LARGE(J135:R135,3)+LARGE(J135:R135,4)</f>
        <v>30</v>
      </c>
      <c r="T135" s="63"/>
      <c r="U135" s="69"/>
    </row>
    <row r="136" spans="2:21" ht="13.5">
      <c r="B136" s="48" t="s">
        <v>28</v>
      </c>
      <c r="C136" s="154" t="s">
        <v>225</v>
      </c>
      <c r="D136" s="466">
        <v>5</v>
      </c>
      <c r="E136" s="467" t="s">
        <v>230</v>
      </c>
      <c r="F136" s="481" t="s">
        <v>164</v>
      </c>
      <c r="G136" s="53"/>
      <c r="H136" s="54"/>
      <c r="I136" s="97"/>
      <c r="J136" s="101">
        <v>27</v>
      </c>
      <c r="K136" s="58">
        <v>0</v>
      </c>
      <c r="L136" s="58">
        <v>0</v>
      </c>
      <c r="M136" s="58">
        <v>0</v>
      </c>
      <c r="N136" s="58">
        <v>0</v>
      </c>
      <c r="O136" s="58">
        <v>0</v>
      </c>
      <c r="P136" s="58">
        <v>0</v>
      </c>
      <c r="Q136" s="58">
        <v>0</v>
      </c>
      <c r="R136" s="482">
        <v>0</v>
      </c>
      <c r="S136" s="44">
        <f>LARGE(J136:R136,1)+LARGE(J136:R136,2)+LARGE(J136:R136,3)+LARGE(J136:R136,4)</f>
        <v>27</v>
      </c>
      <c r="T136" s="63"/>
      <c r="U136" s="69"/>
    </row>
    <row r="137" spans="2:21" ht="13.5">
      <c r="B137" s="48" t="s">
        <v>28</v>
      </c>
      <c r="C137" s="154" t="s">
        <v>225</v>
      </c>
      <c r="D137" s="466">
        <v>6</v>
      </c>
      <c r="E137" s="467" t="s">
        <v>231</v>
      </c>
      <c r="F137" s="481" t="s">
        <v>232</v>
      </c>
      <c r="G137" s="53"/>
      <c r="H137" s="54"/>
      <c r="I137" s="97"/>
      <c r="J137" s="98">
        <v>0</v>
      </c>
      <c r="K137" s="58">
        <v>0</v>
      </c>
      <c r="L137" s="59">
        <v>27</v>
      </c>
      <c r="M137" s="58">
        <v>0</v>
      </c>
      <c r="N137" s="58">
        <v>0</v>
      </c>
      <c r="O137" s="58">
        <v>0</v>
      </c>
      <c r="P137" s="58">
        <v>0</v>
      </c>
      <c r="Q137" s="58">
        <v>0</v>
      </c>
      <c r="R137" s="482">
        <v>0</v>
      </c>
      <c r="S137" s="44">
        <f>LARGE(J137:R137,1)+LARGE(J137:R137,2)+LARGE(J137:R137,3)+LARGE(J137:R137,4)</f>
        <v>27</v>
      </c>
      <c r="T137" s="63"/>
      <c r="U137" s="69"/>
    </row>
    <row r="138" spans="2:21" ht="13.5">
      <c r="B138" s="48" t="s">
        <v>28</v>
      </c>
      <c r="C138" s="154" t="s">
        <v>225</v>
      </c>
      <c r="D138" s="466">
        <v>7</v>
      </c>
      <c r="E138" s="471" t="s">
        <v>53</v>
      </c>
      <c r="F138" s="479" t="s">
        <v>233</v>
      </c>
      <c r="G138" s="53"/>
      <c r="H138" s="54"/>
      <c r="I138" s="97"/>
      <c r="J138" s="98">
        <v>0</v>
      </c>
      <c r="K138" s="58">
        <v>0</v>
      </c>
      <c r="L138" s="58">
        <v>0</v>
      </c>
      <c r="M138" s="58">
        <v>0</v>
      </c>
      <c r="N138" s="58">
        <v>0</v>
      </c>
      <c r="O138" s="58">
        <v>0</v>
      </c>
      <c r="P138" s="59">
        <v>27</v>
      </c>
      <c r="Q138" s="58">
        <v>0</v>
      </c>
      <c r="R138" s="482">
        <v>0</v>
      </c>
      <c r="S138" s="44">
        <f>LARGE(J138:R138,1)+LARGE(J138:R138,2)+LARGE(J138:R138,3)+LARGE(J138:R138,4)</f>
        <v>27</v>
      </c>
      <c r="T138" s="63"/>
      <c r="U138" s="69"/>
    </row>
    <row r="139" spans="2:21" ht="13.5">
      <c r="B139" s="48" t="s">
        <v>28</v>
      </c>
      <c r="C139" s="154" t="s">
        <v>225</v>
      </c>
      <c r="D139" s="466">
        <v>8</v>
      </c>
      <c r="E139" s="471" t="s">
        <v>234</v>
      </c>
      <c r="F139" s="479" t="s">
        <v>235</v>
      </c>
      <c r="G139" s="53"/>
      <c r="H139" s="131"/>
      <c r="I139" s="97"/>
      <c r="J139" s="98">
        <v>0</v>
      </c>
      <c r="K139" s="58">
        <v>0</v>
      </c>
      <c r="L139" s="59">
        <v>24</v>
      </c>
      <c r="M139" s="58">
        <v>0</v>
      </c>
      <c r="N139" s="58">
        <v>0</v>
      </c>
      <c r="O139" s="58">
        <v>0</v>
      </c>
      <c r="P139" s="58">
        <v>0</v>
      </c>
      <c r="Q139" s="58">
        <v>0</v>
      </c>
      <c r="R139" s="482">
        <v>0</v>
      </c>
      <c r="S139" s="44">
        <f>LARGE(J139:R139,1)+LARGE(J139:R139,2)+LARGE(J139:R139,3)+LARGE(J139:R139,4)</f>
        <v>24</v>
      </c>
      <c r="T139" s="63"/>
      <c r="U139" s="69"/>
    </row>
    <row r="140" spans="2:21" ht="13.5">
      <c r="B140" s="48" t="s">
        <v>28</v>
      </c>
      <c r="C140" s="154" t="s">
        <v>225</v>
      </c>
      <c r="D140" s="466">
        <v>9</v>
      </c>
      <c r="E140" s="471" t="s">
        <v>236</v>
      </c>
      <c r="F140" s="479" t="s">
        <v>142</v>
      </c>
      <c r="G140" s="53"/>
      <c r="H140" s="160"/>
      <c r="I140" s="97"/>
      <c r="J140" s="98">
        <v>0</v>
      </c>
      <c r="K140" s="58">
        <v>0</v>
      </c>
      <c r="L140" s="58">
        <v>0</v>
      </c>
      <c r="M140" s="58">
        <v>0</v>
      </c>
      <c r="N140" s="58">
        <v>0</v>
      </c>
      <c r="O140" s="58">
        <v>0</v>
      </c>
      <c r="P140" s="59">
        <v>24</v>
      </c>
      <c r="Q140" s="58">
        <v>0</v>
      </c>
      <c r="R140" s="482">
        <v>0</v>
      </c>
      <c r="S140" s="44">
        <f>LARGE(J140:R140,1)+LARGE(J140:R140,2)+LARGE(J140:R140,3)+LARGE(J140:R140,4)</f>
        <v>24</v>
      </c>
      <c r="T140" s="63"/>
      <c r="U140" s="69"/>
    </row>
    <row r="141" spans="2:21" ht="13.5">
      <c r="B141" s="161" t="s">
        <v>28</v>
      </c>
      <c r="C141" s="162" t="s">
        <v>225</v>
      </c>
      <c r="D141" s="466">
        <v>10</v>
      </c>
      <c r="E141" s="504" t="s">
        <v>238</v>
      </c>
      <c r="F141" s="505" t="s">
        <v>239</v>
      </c>
      <c r="G141" s="165"/>
      <c r="H141" s="166"/>
      <c r="I141" s="167"/>
      <c r="J141" s="98">
        <v>0</v>
      </c>
      <c r="K141" s="58">
        <v>0</v>
      </c>
      <c r="L141" s="59">
        <v>21</v>
      </c>
      <c r="M141" s="58">
        <v>0</v>
      </c>
      <c r="N141" s="58">
        <v>0</v>
      </c>
      <c r="O141" s="58">
        <v>0</v>
      </c>
      <c r="P141" s="58">
        <v>0</v>
      </c>
      <c r="Q141" s="58">
        <v>0</v>
      </c>
      <c r="R141" s="482">
        <v>0</v>
      </c>
      <c r="S141" s="168">
        <f>LARGE(J141:R141,1)+LARGE(J141:R141,2)+LARGE(J141:R141,3)+LARGE(J141:R141,4)</f>
        <v>21</v>
      </c>
      <c r="T141" s="169"/>
      <c r="U141" s="170"/>
    </row>
    <row r="142" spans="2:21" ht="13.5">
      <c r="B142" s="48" t="s">
        <v>28</v>
      </c>
      <c r="C142" s="154" t="s">
        <v>225</v>
      </c>
      <c r="D142" s="466">
        <v>11</v>
      </c>
      <c r="E142" s="471" t="s">
        <v>240</v>
      </c>
      <c r="F142" s="479" t="s">
        <v>110</v>
      </c>
      <c r="G142" s="53"/>
      <c r="H142" s="54"/>
      <c r="I142" s="97"/>
      <c r="J142" s="98">
        <v>0</v>
      </c>
      <c r="K142" s="58">
        <v>0</v>
      </c>
      <c r="L142" s="59">
        <v>18</v>
      </c>
      <c r="M142" s="58">
        <v>0</v>
      </c>
      <c r="N142" s="58">
        <v>0</v>
      </c>
      <c r="O142" s="58">
        <v>0</v>
      </c>
      <c r="P142" s="58">
        <v>0</v>
      </c>
      <c r="Q142" s="58">
        <v>0</v>
      </c>
      <c r="R142" s="482">
        <v>0</v>
      </c>
      <c r="S142" s="44">
        <f>LARGE(J142:R142,1)+LARGE(J142:R142,2)+LARGE(J142:R142,3)+LARGE(J142:R142,4)</f>
        <v>18</v>
      </c>
      <c r="T142" s="63"/>
      <c r="U142" s="69"/>
    </row>
    <row r="143" spans="2:21" ht="13.5">
      <c r="B143" s="48" t="s">
        <v>28</v>
      </c>
      <c r="C143" s="154" t="s">
        <v>225</v>
      </c>
      <c r="D143" s="466">
        <v>12</v>
      </c>
      <c r="E143" s="471" t="s">
        <v>241</v>
      </c>
      <c r="F143" s="479" t="s">
        <v>239</v>
      </c>
      <c r="G143" s="53"/>
      <c r="H143" s="54"/>
      <c r="I143" s="97"/>
      <c r="J143" s="98">
        <v>0</v>
      </c>
      <c r="K143" s="58">
        <v>0</v>
      </c>
      <c r="L143" s="59">
        <v>15</v>
      </c>
      <c r="M143" s="58">
        <v>0</v>
      </c>
      <c r="N143" s="58">
        <v>0</v>
      </c>
      <c r="O143" s="58">
        <v>0</v>
      </c>
      <c r="P143" s="58">
        <v>0</v>
      </c>
      <c r="Q143" s="58">
        <v>0</v>
      </c>
      <c r="R143" s="482">
        <v>0</v>
      </c>
      <c r="S143" s="68">
        <f>LARGE(J143:R143,1)+LARGE(J143:R143,2)+LARGE(J143:R143,3)+LARGE(J143:R143,4)</f>
        <v>15</v>
      </c>
      <c r="T143" s="63"/>
      <c r="U143" s="69"/>
    </row>
    <row r="144" spans="2:21" ht="13.5">
      <c r="B144" s="48" t="s">
        <v>28</v>
      </c>
      <c r="C144" s="154" t="s">
        <v>225</v>
      </c>
      <c r="D144" s="466">
        <v>13</v>
      </c>
      <c r="E144" s="471" t="s">
        <v>242</v>
      </c>
      <c r="F144" s="479" t="s">
        <v>243</v>
      </c>
      <c r="G144" s="53"/>
      <c r="H144" s="160"/>
      <c r="I144" s="97"/>
      <c r="J144" s="98">
        <v>0</v>
      </c>
      <c r="K144" s="58">
        <v>0</v>
      </c>
      <c r="L144" s="59">
        <v>12</v>
      </c>
      <c r="M144" s="58">
        <v>0</v>
      </c>
      <c r="N144" s="58">
        <v>0</v>
      </c>
      <c r="O144" s="58">
        <v>0</v>
      </c>
      <c r="P144" s="58">
        <v>0</v>
      </c>
      <c r="Q144" s="58">
        <v>0</v>
      </c>
      <c r="R144" s="482">
        <v>0</v>
      </c>
      <c r="S144" s="44">
        <f>LARGE(J144:R144,1)+LARGE(J144:R144,2)+LARGE(J144:R144,3)+LARGE(J144:R144,4)</f>
        <v>12</v>
      </c>
      <c r="T144" s="63"/>
      <c r="U144" s="69"/>
    </row>
    <row r="145" spans="2:21" ht="13.5">
      <c r="B145" s="48" t="s">
        <v>28</v>
      </c>
      <c r="C145" s="154" t="s">
        <v>225</v>
      </c>
      <c r="D145" s="466">
        <v>14</v>
      </c>
      <c r="E145" s="471" t="s">
        <v>237</v>
      </c>
      <c r="F145" s="479" t="s">
        <v>142</v>
      </c>
      <c r="G145" s="53"/>
      <c r="H145" s="54"/>
      <c r="I145" s="97"/>
      <c r="J145" s="98">
        <v>0</v>
      </c>
      <c r="K145" s="58">
        <v>0</v>
      </c>
      <c r="L145" s="58">
        <v>0</v>
      </c>
      <c r="M145" s="58">
        <v>0</v>
      </c>
      <c r="N145" s="58">
        <v>0</v>
      </c>
      <c r="O145" s="58">
        <v>0</v>
      </c>
      <c r="P145" s="58">
        <v>0</v>
      </c>
      <c r="Q145" s="58">
        <v>0</v>
      </c>
      <c r="R145" s="480">
        <v>0</v>
      </c>
      <c r="S145" s="68">
        <f>LARGE(J145:R145,1)+LARGE(J145:R145,2)+LARGE(J145:R145,3)+LARGE(J145:R145,4)</f>
        <v>0</v>
      </c>
      <c r="T145" s="63"/>
      <c r="U145" s="69"/>
    </row>
    <row r="146" spans="2:21" ht="13.5">
      <c r="B146" s="212" t="s">
        <v>28</v>
      </c>
      <c r="C146" s="375" t="s">
        <v>225</v>
      </c>
      <c r="D146" s="466">
        <v>15</v>
      </c>
      <c r="E146" s="484"/>
      <c r="F146" s="485"/>
      <c r="G146" s="217"/>
      <c r="H146" s="506"/>
      <c r="I146" s="486"/>
      <c r="J146" s="245">
        <v>0</v>
      </c>
      <c r="K146" s="246">
        <v>0</v>
      </c>
      <c r="L146" s="246">
        <v>0</v>
      </c>
      <c r="M146" s="246">
        <v>0</v>
      </c>
      <c r="N146" s="246">
        <v>0</v>
      </c>
      <c r="O146" s="246">
        <v>0</v>
      </c>
      <c r="P146" s="246">
        <v>0</v>
      </c>
      <c r="Q146" s="246">
        <v>0</v>
      </c>
      <c r="R146" s="487">
        <v>0</v>
      </c>
      <c r="S146" s="44">
        <f>LARGE(J146:R146,1)+LARGE(J146:R146,2)+LARGE(J146:R146,3)+LARGE(J146:R146,4)</f>
        <v>0</v>
      </c>
      <c r="T146" s="63"/>
      <c r="U146" s="69"/>
    </row>
    <row r="147" spans="2:21" ht="13.5">
      <c r="B147" s="171"/>
      <c r="C147" s="138"/>
      <c r="D147" s="77"/>
      <c r="E147" s="140"/>
      <c r="F147" s="141"/>
      <c r="G147" s="172"/>
      <c r="H147" s="173"/>
      <c r="I147" s="172"/>
      <c r="J147" s="109"/>
      <c r="K147" s="109"/>
      <c r="L147" s="109"/>
      <c r="M147" s="109"/>
      <c r="N147" s="109"/>
      <c r="O147" s="110"/>
      <c r="P147" s="110"/>
      <c r="Q147" s="110"/>
      <c r="R147" s="110"/>
      <c r="S147" s="83"/>
      <c r="T147" s="84"/>
      <c r="U147" s="85"/>
    </row>
    <row r="148" spans="2:21" ht="13.5">
      <c r="B148" s="86" t="s">
        <v>28</v>
      </c>
      <c r="C148" s="142" t="s">
        <v>244</v>
      </c>
      <c r="D148" s="462">
        <v>1</v>
      </c>
      <c r="E148" s="488" t="s">
        <v>115</v>
      </c>
      <c r="F148" s="489" t="s">
        <v>245</v>
      </c>
      <c r="G148" s="122"/>
      <c r="H148" s="37"/>
      <c r="I148" s="38"/>
      <c r="J148" s="123">
        <v>30</v>
      </c>
      <c r="K148" s="91">
        <v>30</v>
      </c>
      <c r="L148" s="91">
        <v>30</v>
      </c>
      <c r="M148" s="91">
        <v>24</v>
      </c>
      <c r="N148" s="91">
        <v>30</v>
      </c>
      <c r="O148" s="91">
        <v>21</v>
      </c>
      <c r="P148" s="124">
        <v>0</v>
      </c>
      <c r="Q148" s="91">
        <v>30</v>
      </c>
      <c r="R148" s="490">
        <v>0</v>
      </c>
      <c r="S148" s="44">
        <f>LARGE(J148:R148,1)+LARGE(J148:R148,2)+LARGE(J148:R148,3)+LARGE(J148:R148,4)</f>
        <v>120</v>
      </c>
      <c r="T148" s="63"/>
      <c r="U148" s="64">
        <v>7</v>
      </c>
    </row>
    <row r="149" spans="2:21" ht="13.5">
      <c r="B149" s="95" t="s">
        <v>28</v>
      </c>
      <c r="C149" s="176" t="s">
        <v>244</v>
      </c>
      <c r="D149" s="466">
        <v>2</v>
      </c>
      <c r="E149" s="491" t="s">
        <v>246</v>
      </c>
      <c r="F149" s="468" t="s">
        <v>213</v>
      </c>
      <c r="G149" s="127"/>
      <c r="H149" s="54"/>
      <c r="I149" s="55"/>
      <c r="J149" s="56">
        <v>27</v>
      </c>
      <c r="K149" s="71">
        <v>0</v>
      </c>
      <c r="L149" s="71">
        <v>0</v>
      </c>
      <c r="M149" s="57">
        <v>27</v>
      </c>
      <c r="N149" s="57">
        <v>24</v>
      </c>
      <c r="O149" s="57">
        <v>30</v>
      </c>
      <c r="P149" s="71">
        <v>0</v>
      </c>
      <c r="Q149" s="71">
        <v>0</v>
      </c>
      <c r="R149" s="483">
        <v>0</v>
      </c>
      <c r="S149" s="44">
        <f>LARGE(J149:R149,1)+LARGE(J149:R149,2)+LARGE(J149:R149,3)+LARGE(J149:R149,4)</f>
        <v>108</v>
      </c>
      <c r="T149" s="63"/>
      <c r="U149" s="69"/>
    </row>
    <row r="150" spans="2:21" ht="13.5">
      <c r="B150" s="95" t="s">
        <v>28</v>
      </c>
      <c r="C150" s="176" t="s">
        <v>244</v>
      </c>
      <c r="D150" s="466">
        <v>3</v>
      </c>
      <c r="E150" s="492" t="s">
        <v>247</v>
      </c>
      <c r="F150" s="472" t="s">
        <v>248</v>
      </c>
      <c r="G150" s="127"/>
      <c r="H150" s="54"/>
      <c r="I150" s="55"/>
      <c r="J150" s="70">
        <v>0</v>
      </c>
      <c r="K150" s="71">
        <v>0</v>
      </c>
      <c r="L150" s="57">
        <v>27</v>
      </c>
      <c r="M150" s="57">
        <v>30</v>
      </c>
      <c r="N150" s="57">
        <v>21</v>
      </c>
      <c r="O150" s="57">
        <v>27</v>
      </c>
      <c r="P150" s="71">
        <v>0</v>
      </c>
      <c r="Q150" s="71">
        <v>0</v>
      </c>
      <c r="R150" s="483">
        <v>0</v>
      </c>
      <c r="S150" s="44">
        <f>LARGE(J150:R150,1)+LARGE(J150:R150,2)+LARGE(J150:R150,3)+LARGE(J150:R150,4)</f>
        <v>105</v>
      </c>
      <c r="T150" s="63"/>
      <c r="U150" s="69"/>
    </row>
    <row r="151" spans="2:21" ht="13.5">
      <c r="B151" s="95" t="s">
        <v>28</v>
      </c>
      <c r="C151" s="176" t="s">
        <v>244</v>
      </c>
      <c r="D151" s="466">
        <v>4</v>
      </c>
      <c r="E151" s="492" t="s">
        <v>226</v>
      </c>
      <c r="F151" s="472" t="s">
        <v>249</v>
      </c>
      <c r="G151" s="127"/>
      <c r="H151" s="54"/>
      <c r="I151" s="55"/>
      <c r="J151" s="56">
        <v>18</v>
      </c>
      <c r="K151" s="71">
        <v>0</v>
      </c>
      <c r="L151" s="71">
        <v>0</v>
      </c>
      <c r="M151" s="57">
        <v>18</v>
      </c>
      <c r="N151" s="57">
        <v>9</v>
      </c>
      <c r="O151" s="57">
        <v>15</v>
      </c>
      <c r="P151" s="71">
        <v>0</v>
      </c>
      <c r="Q151" s="71">
        <v>0</v>
      </c>
      <c r="R151" s="483">
        <v>0</v>
      </c>
      <c r="S151" s="44">
        <f>LARGE(J151:R151,1)+LARGE(J151:R151,2)+LARGE(J151:R151,3)+LARGE(J151:R151,4)</f>
        <v>60</v>
      </c>
      <c r="T151" s="63"/>
      <c r="U151" s="69"/>
    </row>
    <row r="152" spans="2:21" ht="13.5">
      <c r="B152" s="95" t="s">
        <v>28</v>
      </c>
      <c r="C152" s="176" t="s">
        <v>244</v>
      </c>
      <c r="D152" s="466">
        <v>5</v>
      </c>
      <c r="E152" s="492" t="s">
        <v>59</v>
      </c>
      <c r="F152" s="472" t="s">
        <v>250</v>
      </c>
      <c r="G152" s="127"/>
      <c r="H152" s="54"/>
      <c r="I152" s="55"/>
      <c r="J152" s="56">
        <v>21</v>
      </c>
      <c r="K152" s="71">
        <v>0</v>
      </c>
      <c r="L152" s="71">
        <v>0</v>
      </c>
      <c r="M152" s="71">
        <v>0</v>
      </c>
      <c r="N152" s="57">
        <v>27</v>
      </c>
      <c r="O152" s="71">
        <v>0</v>
      </c>
      <c r="P152" s="71">
        <v>0</v>
      </c>
      <c r="Q152" s="71">
        <v>0</v>
      </c>
      <c r="R152" s="493">
        <v>0</v>
      </c>
      <c r="S152" s="44">
        <f>LARGE(J152:R152,1)+LARGE(J152:R152,2)+LARGE(J152:R152,3)+LARGE(J152:R152,4)</f>
        <v>48</v>
      </c>
      <c r="T152" s="63"/>
      <c r="U152" s="69"/>
    </row>
    <row r="153" spans="2:21" ht="13.5">
      <c r="B153" s="95" t="s">
        <v>28</v>
      </c>
      <c r="C153" s="176" t="s">
        <v>244</v>
      </c>
      <c r="D153" s="466">
        <v>6</v>
      </c>
      <c r="E153" s="491" t="s">
        <v>253</v>
      </c>
      <c r="F153" s="468" t="s">
        <v>83</v>
      </c>
      <c r="G153" s="127"/>
      <c r="H153" s="54"/>
      <c r="I153" s="55"/>
      <c r="J153" s="56">
        <v>24</v>
      </c>
      <c r="K153" s="71">
        <v>0</v>
      </c>
      <c r="L153" s="71">
        <v>0</v>
      </c>
      <c r="M153" s="71">
        <v>0</v>
      </c>
      <c r="N153" s="57">
        <v>18</v>
      </c>
      <c r="O153" s="71">
        <v>0</v>
      </c>
      <c r="P153" s="71">
        <v>0</v>
      </c>
      <c r="Q153" s="71">
        <v>0</v>
      </c>
      <c r="R153" s="493">
        <v>0</v>
      </c>
      <c r="S153" s="44">
        <f>LARGE(J153:R153,1)+LARGE(J153:R153,2)+LARGE(J153:R153,3)+LARGE(J153:R153,4)</f>
        <v>42</v>
      </c>
      <c r="T153" s="63"/>
      <c r="U153" s="69"/>
    </row>
    <row r="154" spans="2:21" ht="13.5">
      <c r="B154" s="95" t="s">
        <v>28</v>
      </c>
      <c r="C154" s="176" t="s">
        <v>244</v>
      </c>
      <c r="D154" s="466">
        <v>7</v>
      </c>
      <c r="E154" s="492" t="s">
        <v>59</v>
      </c>
      <c r="F154" s="472" t="s">
        <v>255</v>
      </c>
      <c r="G154" s="127"/>
      <c r="H154" s="54"/>
      <c r="I154" s="55"/>
      <c r="J154" s="56">
        <v>15</v>
      </c>
      <c r="K154" s="71">
        <v>0</v>
      </c>
      <c r="L154" s="71">
        <v>0</v>
      </c>
      <c r="M154" s="71">
        <v>0</v>
      </c>
      <c r="N154" s="57">
        <v>12</v>
      </c>
      <c r="O154" s="71">
        <v>0</v>
      </c>
      <c r="P154" s="71">
        <v>0</v>
      </c>
      <c r="Q154" s="71">
        <v>0</v>
      </c>
      <c r="R154" s="493">
        <v>0</v>
      </c>
      <c r="S154" s="44">
        <f>LARGE(J154:R154,1)+LARGE(J154:R154,2)+LARGE(J154:R154,3)+LARGE(J154:R154,4)</f>
        <v>27</v>
      </c>
      <c r="T154" s="63"/>
      <c r="U154" s="69"/>
    </row>
    <row r="155" spans="2:21" ht="13.5">
      <c r="B155" s="95" t="s">
        <v>28</v>
      </c>
      <c r="C155" s="176" t="s">
        <v>244</v>
      </c>
      <c r="D155" s="466">
        <v>8</v>
      </c>
      <c r="E155" s="492" t="s">
        <v>256</v>
      </c>
      <c r="F155" s="472" t="s">
        <v>257</v>
      </c>
      <c r="G155" s="127"/>
      <c r="H155" s="54"/>
      <c r="I155" s="55"/>
      <c r="J155" s="70">
        <v>0</v>
      </c>
      <c r="K155" s="57">
        <v>27</v>
      </c>
      <c r="L155" s="71">
        <v>0</v>
      </c>
      <c r="M155" s="71">
        <v>0</v>
      </c>
      <c r="N155" s="71">
        <v>0</v>
      </c>
      <c r="O155" s="71">
        <v>0</v>
      </c>
      <c r="P155" s="71">
        <v>0</v>
      </c>
      <c r="Q155" s="71">
        <v>0</v>
      </c>
      <c r="R155" s="493">
        <v>0</v>
      </c>
      <c r="S155" s="44">
        <f>LARGE(J155:R155,1)+LARGE(J155:R155,2)+LARGE(J155:R155,3)+LARGE(J155:R155,4)</f>
        <v>27</v>
      </c>
      <c r="T155" s="63"/>
      <c r="U155" s="69"/>
    </row>
    <row r="156" spans="2:21" ht="13.5">
      <c r="B156" s="95" t="s">
        <v>28</v>
      </c>
      <c r="C156" s="176" t="s">
        <v>244</v>
      </c>
      <c r="D156" s="466">
        <v>15</v>
      </c>
      <c r="E156" s="492" t="s">
        <v>258</v>
      </c>
      <c r="F156" s="472" t="s">
        <v>227</v>
      </c>
      <c r="G156" s="127"/>
      <c r="H156" s="54"/>
      <c r="I156" s="55"/>
      <c r="J156" s="70">
        <v>0</v>
      </c>
      <c r="K156" s="71">
        <v>0</v>
      </c>
      <c r="L156" s="71">
        <v>0</v>
      </c>
      <c r="M156" s="71">
        <v>0</v>
      </c>
      <c r="N156" s="71">
        <v>0</v>
      </c>
      <c r="O156" s="71">
        <v>0</v>
      </c>
      <c r="P156" s="71">
        <v>0</v>
      </c>
      <c r="Q156" s="57">
        <v>27</v>
      </c>
      <c r="R156" s="493">
        <v>0</v>
      </c>
      <c r="S156" s="44">
        <f>LARGE(J156:R156,1)+LARGE(J156:R156,2)+LARGE(J156:R156,3)+LARGE(J156:R156,4)</f>
        <v>27</v>
      </c>
      <c r="T156" s="63"/>
      <c r="U156" s="69"/>
    </row>
    <row r="157" spans="2:21" ht="13.5">
      <c r="B157" s="95" t="s">
        <v>28</v>
      </c>
      <c r="C157" s="176" t="s">
        <v>244</v>
      </c>
      <c r="D157" s="466">
        <v>9</v>
      </c>
      <c r="E157" s="492" t="s">
        <v>251</v>
      </c>
      <c r="F157" s="472" t="s">
        <v>252</v>
      </c>
      <c r="G157" s="127"/>
      <c r="H157" s="54"/>
      <c r="I157" s="55"/>
      <c r="J157" s="70">
        <v>0</v>
      </c>
      <c r="K157" s="71">
        <v>0</v>
      </c>
      <c r="L157" s="71">
        <v>0</v>
      </c>
      <c r="M157" s="71">
        <v>0</v>
      </c>
      <c r="N157" s="71">
        <v>0</v>
      </c>
      <c r="O157" s="57">
        <v>24</v>
      </c>
      <c r="P157" s="71">
        <v>0</v>
      </c>
      <c r="Q157" s="71">
        <v>0</v>
      </c>
      <c r="R157" s="483">
        <v>0</v>
      </c>
      <c r="S157" s="44">
        <f>LARGE(J157:R157,1)+LARGE(J157:R157,2)+LARGE(J157:R157,3)+LARGE(J157:R157,4)</f>
        <v>24</v>
      </c>
      <c r="T157" s="63"/>
      <c r="U157" s="69"/>
    </row>
    <row r="158" spans="2:21" ht="13.5">
      <c r="B158" s="95" t="s">
        <v>28</v>
      </c>
      <c r="C158" s="176" t="s">
        <v>244</v>
      </c>
      <c r="D158" s="466">
        <v>10</v>
      </c>
      <c r="E158" s="492" t="s">
        <v>259</v>
      </c>
      <c r="F158" s="472" t="s">
        <v>260</v>
      </c>
      <c r="G158" s="127"/>
      <c r="H158" s="54"/>
      <c r="I158" s="55"/>
      <c r="J158" s="70">
        <v>0</v>
      </c>
      <c r="K158" s="71">
        <v>0</v>
      </c>
      <c r="L158" s="57">
        <v>24</v>
      </c>
      <c r="M158" s="71">
        <v>0</v>
      </c>
      <c r="N158" s="71">
        <v>0</v>
      </c>
      <c r="O158" s="71">
        <v>0</v>
      </c>
      <c r="P158" s="71">
        <v>0</v>
      </c>
      <c r="Q158" s="71">
        <v>0</v>
      </c>
      <c r="R158" s="493">
        <v>0</v>
      </c>
      <c r="S158" s="44">
        <f>LARGE(J158:R158,1)+LARGE(J158:R158,2)+LARGE(J158:R158,3)+LARGE(J158:R158,4)</f>
        <v>24</v>
      </c>
      <c r="T158" s="63"/>
      <c r="U158" s="69"/>
    </row>
    <row r="159" spans="2:21" ht="13.5">
      <c r="B159" s="181" t="s">
        <v>28</v>
      </c>
      <c r="C159" s="182" t="s">
        <v>244</v>
      </c>
      <c r="D159" s="466">
        <v>11</v>
      </c>
      <c r="E159" s="507" t="s">
        <v>75</v>
      </c>
      <c r="F159" s="508" t="s">
        <v>142</v>
      </c>
      <c r="G159" s="185"/>
      <c r="H159" s="186"/>
      <c r="I159" s="187"/>
      <c r="J159" s="70">
        <v>0</v>
      </c>
      <c r="K159" s="71">
        <v>0</v>
      </c>
      <c r="L159" s="71">
        <v>0</v>
      </c>
      <c r="M159" s="57">
        <v>21</v>
      </c>
      <c r="N159" s="71">
        <v>0</v>
      </c>
      <c r="O159" s="71">
        <v>0</v>
      </c>
      <c r="P159" s="71">
        <v>0</v>
      </c>
      <c r="Q159" s="71">
        <v>0</v>
      </c>
      <c r="R159" s="493">
        <v>0</v>
      </c>
      <c r="S159" s="68">
        <f>LARGE(J159:R159,1)+LARGE(J159:R159,2)+LARGE(J159:R159,3)+LARGE(J159:R159,4)</f>
        <v>21</v>
      </c>
      <c r="T159" s="63"/>
      <c r="U159" s="69"/>
    </row>
    <row r="160" spans="2:21" ht="13.5">
      <c r="B160" s="95" t="s">
        <v>28</v>
      </c>
      <c r="C160" s="176" t="s">
        <v>244</v>
      </c>
      <c r="D160" s="466">
        <v>12</v>
      </c>
      <c r="E160" s="492" t="s">
        <v>77</v>
      </c>
      <c r="F160" s="472" t="s">
        <v>233</v>
      </c>
      <c r="G160" s="127"/>
      <c r="H160" s="54"/>
      <c r="I160" s="55"/>
      <c r="J160" s="70">
        <v>0</v>
      </c>
      <c r="K160" s="71">
        <v>0</v>
      </c>
      <c r="L160" s="71">
        <v>0</v>
      </c>
      <c r="M160" s="71">
        <v>0</v>
      </c>
      <c r="N160" s="71">
        <v>0</v>
      </c>
      <c r="O160" s="57">
        <v>18</v>
      </c>
      <c r="P160" s="71">
        <v>0</v>
      </c>
      <c r="Q160" s="71">
        <v>0</v>
      </c>
      <c r="R160" s="483">
        <v>0</v>
      </c>
      <c r="S160" s="44">
        <f>LARGE(J160:R160,1)+LARGE(J160:R160,2)+LARGE(J160:R160,3)+LARGE(J160:R160,4)</f>
        <v>18</v>
      </c>
      <c r="T160" s="63"/>
      <c r="U160" s="69"/>
    </row>
    <row r="161" spans="2:21" ht="13.5">
      <c r="B161" s="181" t="s">
        <v>28</v>
      </c>
      <c r="C161" s="182" t="s">
        <v>244</v>
      </c>
      <c r="D161" s="466">
        <v>13</v>
      </c>
      <c r="E161" s="507" t="s">
        <v>254</v>
      </c>
      <c r="F161" s="508" t="s">
        <v>68</v>
      </c>
      <c r="G161" s="185"/>
      <c r="H161" s="186"/>
      <c r="I161" s="187"/>
      <c r="J161" s="70">
        <v>0</v>
      </c>
      <c r="K161" s="71">
        <v>0</v>
      </c>
      <c r="L161" s="71">
        <v>0</v>
      </c>
      <c r="M161" s="57">
        <v>15</v>
      </c>
      <c r="N161" s="71">
        <v>0</v>
      </c>
      <c r="O161" s="71">
        <v>0</v>
      </c>
      <c r="P161" s="71">
        <v>0</v>
      </c>
      <c r="Q161" s="71">
        <v>0</v>
      </c>
      <c r="R161" s="483">
        <v>0</v>
      </c>
      <c r="S161" s="68">
        <f>LARGE(J161:R161,1)+LARGE(J161:R161,2)+LARGE(J161:R161,3)+LARGE(J161:R161,4)</f>
        <v>15</v>
      </c>
      <c r="T161" s="63"/>
      <c r="U161" s="69"/>
    </row>
    <row r="162" spans="2:21" ht="13.5">
      <c r="B162" s="95" t="s">
        <v>28</v>
      </c>
      <c r="C162" s="176" t="s">
        <v>244</v>
      </c>
      <c r="D162" s="466">
        <v>14</v>
      </c>
      <c r="E162" s="492" t="s">
        <v>125</v>
      </c>
      <c r="F162" s="472" t="s">
        <v>261</v>
      </c>
      <c r="G162" s="127"/>
      <c r="H162" s="54"/>
      <c r="I162" s="55"/>
      <c r="J162" s="70">
        <v>0</v>
      </c>
      <c r="K162" s="71">
        <v>0</v>
      </c>
      <c r="L162" s="71">
        <v>0</v>
      </c>
      <c r="M162" s="71">
        <v>0</v>
      </c>
      <c r="N162" s="57">
        <v>15</v>
      </c>
      <c r="O162" s="71">
        <v>0</v>
      </c>
      <c r="P162" s="71">
        <v>0</v>
      </c>
      <c r="Q162" s="71">
        <v>0</v>
      </c>
      <c r="R162" s="493">
        <v>0</v>
      </c>
      <c r="S162" s="44">
        <f>LARGE(J162:R162,1)+LARGE(J162:R162,2)+LARGE(J162:R162,3)+LARGE(J162:R162,4)</f>
        <v>15</v>
      </c>
      <c r="T162" s="63"/>
      <c r="U162" s="69"/>
    </row>
    <row r="163" spans="2:21" ht="13.5">
      <c r="B163" s="181" t="s">
        <v>28</v>
      </c>
      <c r="C163" s="182" t="s">
        <v>244</v>
      </c>
      <c r="D163" s="466">
        <v>16</v>
      </c>
      <c r="E163" s="507" t="s">
        <v>262</v>
      </c>
      <c r="F163" s="508" t="s">
        <v>263</v>
      </c>
      <c r="G163" s="185"/>
      <c r="H163" s="186"/>
      <c r="I163" s="187"/>
      <c r="J163" s="70">
        <v>0</v>
      </c>
      <c r="K163" s="71">
        <v>0</v>
      </c>
      <c r="L163" s="71">
        <v>0</v>
      </c>
      <c r="M163" s="71">
        <v>0</v>
      </c>
      <c r="N163" s="71">
        <v>0</v>
      </c>
      <c r="O163" s="71">
        <v>0</v>
      </c>
      <c r="P163" s="71">
        <v>0</v>
      </c>
      <c r="Q163" s="71">
        <v>0</v>
      </c>
      <c r="R163" s="483">
        <v>0</v>
      </c>
      <c r="S163" s="68">
        <f>LARGE(J163:R163,1)+LARGE(J163:R163,2)+LARGE(J163:R163,3)+LARGE(J163:R163,4)</f>
        <v>0</v>
      </c>
      <c r="T163" s="63"/>
      <c r="U163" s="69"/>
    </row>
    <row r="164" spans="2:21" ht="13.5">
      <c r="B164" s="95" t="s">
        <v>28</v>
      </c>
      <c r="C164" s="176" t="s">
        <v>244</v>
      </c>
      <c r="D164" s="466">
        <v>17</v>
      </c>
      <c r="E164" s="492"/>
      <c r="F164" s="472"/>
      <c r="G164" s="127"/>
      <c r="H164" s="54"/>
      <c r="I164" s="55"/>
      <c r="J164" s="70">
        <v>0</v>
      </c>
      <c r="K164" s="71">
        <v>0</v>
      </c>
      <c r="L164" s="71">
        <v>0</v>
      </c>
      <c r="M164" s="71">
        <v>0</v>
      </c>
      <c r="N164" s="71">
        <v>0</v>
      </c>
      <c r="O164" s="71">
        <v>0</v>
      </c>
      <c r="P164" s="71">
        <v>0</v>
      </c>
      <c r="Q164" s="71">
        <v>0</v>
      </c>
      <c r="R164" s="493">
        <v>0</v>
      </c>
      <c r="S164" s="44">
        <f>LARGE(J164:R164,1)+LARGE(J164:R164,2)+LARGE(J164:R164,3)+LARGE(J164:R164,4)</f>
        <v>0</v>
      </c>
      <c r="T164" s="63"/>
      <c r="U164" s="69"/>
    </row>
    <row r="165" spans="2:21" ht="13.5">
      <c r="B165" s="252" t="s">
        <v>28</v>
      </c>
      <c r="C165" s="182" t="s">
        <v>244</v>
      </c>
      <c r="D165" s="473">
        <v>18</v>
      </c>
      <c r="E165" s="494"/>
      <c r="F165" s="495"/>
      <c r="G165" s="185"/>
      <c r="H165" s="186"/>
      <c r="I165" s="187"/>
      <c r="J165" s="220">
        <v>0</v>
      </c>
      <c r="K165" s="221">
        <v>0</v>
      </c>
      <c r="L165" s="221">
        <v>0</v>
      </c>
      <c r="M165" s="221">
        <v>0</v>
      </c>
      <c r="N165" s="221">
        <v>0</v>
      </c>
      <c r="O165" s="221">
        <v>0</v>
      </c>
      <c r="P165" s="221">
        <v>0</v>
      </c>
      <c r="Q165" s="221">
        <v>0</v>
      </c>
      <c r="R165" s="509">
        <v>0</v>
      </c>
      <c r="S165" s="68">
        <f>LARGE(J165:R165,1)+LARGE(J165:R165,2)+LARGE(J165:R165,3)+LARGE(J165:R165,4)</f>
        <v>0</v>
      </c>
      <c r="T165" s="63"/>
      <c r="U165" s="69"/>
    </row>
    <row r="166" spans="2:21" ht="13.5">
      <c r="B166" s="75"/>
      <c r="C166" s="76"/>
      <c r="D166" s="139"/>
      <c r="E166" s="78"/>
      <c r="F166" s="79"/>
      <c r="G166" s="80"/>
      <c r="H166" s="81"/>
      <c r="I166" s="80"/>
      <c r="J166" s="109"/>
      <c r="K166" s="109"/>
      <c r="L166" s="109"/>
      <c r="M166" s="109"/>
      <c r="N166" s="109"/>
      <c r="O166" s="110"/>
      <c r="P166" s="110"/>
      <c r="Q166" s="110"/>
      <c r="R166" s="110"/>
      <c r="S166" s="83"/>
      <c r="T166" s="84"/>
      <c r="U166" s="85"/>
    </row>
    <row r="167" spans="2:21" ht="13.5">
      <c r="B167" s="86" t="s">
        <v>28</v>
      </c>
      <c r="C167" s="188" t="s">
        <v>264</v>
      </c>
      <c r="D167" s="462">
        <v>1</v>
      </c>
      <c r="E167" s="496" t="s">
        <v>265</v>
      </c>
      <c r="F167" s="464" t="s">
        <v>266</v>
      </c>
      <c r="G167" s="127"/>
      <c r="H167" s="54"/>
      <c r="I167" s="55"/>
      <c r="J167" s="191">
        <v>27</v>
      </c>
      <c r="K167" s="124">
        <v>0</v>
      </c>
      <c r="L167" s="91">
        <v>30</v>
      </c>
      <c r="M167" s="91">
        <v>30</v>
      </c>
      <c r="N167" s="91">
        <v>24</v>
      </c>
      <c r="O167" s="124">
        <v>0</v>
      </c>
      <c r="P167" s="124">
        <v>0</v>
      </c>
      <c r="Q167" s="91">
        <v>30</v>
      </c>
      <c r="R167" s="490">
        <v>0</v>
      </c>
      <c r="S167" s="68">
        <f>LARGE(J167:R167,1)+LARGE(J167:R167,2)+LARGE(J167:R167,3)+LARGE(J167:R167,4)</f>
        <v>117</v>
      </c>
      <c r="T167" s="63"/>
      <c r="U167" s="69">
        <v>8</v>
      </c>
    </row>
    <row r="168" spans="2:21" ht="13.5">
      <c r="B168" s="95" t="s">
        <v>28</v>
      </c>
      <c r="C168" s="188" t="s">
        <v>264</v>
      </c>
      <c r="D168" s="466">
        <v>2</v>
      </c>
      <c r="E168" s="492" t="s">
        <v>267</v>
      </c>
      <c r="F168" s="472" t="s">
        <v>266</v>
      </c>
      <c r="G168" s="127"/>
      <c r="H168" s="54"/>
      <c r="I168" s="55"/>
      <c r="J168" s="56">
        <v>24</v>
      </c>
      <c r="K168" s="71">
        <v>0</v>
      </c>
      <c r="L168" s="71">
        <v>0</v>
      </c>
      <c r="M168" s="71">
        <v>0</v>
      </c>
      <c r="N168" s="57">
        <v>27</v>
      </c>
      <c r="O168" s="57">
        <v>30</v>
      </c>
      <c r="P168" s="71">
        <v>0</v>
      </c>
      <c r="Q168" s="71">
        <v>0</v>
      </c>
      <c r="R168" s="483">
        <v>0</v>
      </c>
      <c r="S168" s="44">
        <f>LARGE(J168:R168,1)+LARGE(J168:R168,2)+LARGE(J168:R168,3)+LARGE(J168:R168,4)</f>
        <v>81</v>
      </c>
      <c r="T168" s="63"/>
      <c r="U168" s="69"/>
    </row>
    <row r="169" spans="2:21" ht="13.5">
      <c r="B169" s="95" t="s">
        <v>28</v>
      </c>
      <c r="C169" s="188" t="s">
        <v>264</v>
      </c>
      <c r="D169" s="466">
        <v>3</v>
      </c>
      <c r="E169" s="491" t="s">
        <v>268</v>
      </c>
      <c r="F169" s="468" t="s">
        <v>269</v>
      </c>
      <c r="G169" s="127"/>
      <c r="H169" s="54"/>
      <c r="I169" s="55"/>
      <c r="J169" s="56">
        <v>30</v>
      </c>
      <c r="K169" s="71">
        <v>0</v>
      </c>
      <c r="L169" s="71">
        <v>0</v>
      </c>
      <c r="M169" s="71">
        <v>0</v>
      </c>
      <c r="N169" s="57">
        <v>30</v>
      </c>
      <c r="O169" s="71">
        <v>0</v>
      </c>
      <c r="P169" s="71">
        <v>0</v>
      </c>
      <c r="Q169" s="71">
        <v>0</v>
      </c>
      <c r="R169" s="493">
        <v>0</v>
      </c>
      <c r="S169" s="44">
        <f>LARGE(J169:R169,1)+LARGE(J169:R169,2)+LARGE(J169:R169,3)+LARGE(J169:R169,4)</f>
        <v>60</v>
      </c>
      <c r="T169" s="63"/>
      <c r="U169" s="69"/>
    </row>
    <row r="170" spans="2:21" ht="13.5">
      <c r="B170" s="95" t="s">
        <v>28</v>
      </c>
      <c r="C170" s="188" t="s">
        <v>264</v>
      </c>
      <c r="D170" s="466">
        <v>4</v>
      </c>
      <c r="E170" s="492"/>
      <c r="F170" s="472"/>
      <c r="G170" s="127"/>
      <c r="H170" s="54"/>
      <c r="I170" s="55"/>
      <c r="J170" s="70">
        <v>0</v>
      </c>
      <c r="K170" s="71">
        <v>0</v>
      </c>
      <c r="L170" s="71">
        <v>0</v>
      </c>
      <c r="M170" s="71">
        <v>0</v>
      </c>
      <c r="N170" s="71">
        <v>0</v>
      </c>
      <c r="O170" s="71">
        <v>0</v>
      </c>
      <c r="P170" s="71">
        <v>0</v>
      </c>
      <c r="Q170" s="71">
        <v>0</v>
      </c>
      <c r="R170" s="493">
        <v>0</v>
      </c>
      <c r="S170" s="44">
        <f>LARGE(J170:R170,1)+LARGE(J170:R170,2)+LARGE(J170:R170,3)+LARGE(J170:R170,4)</f>
        <v>0</v>
      </c>
      <c r="T170" s="63"/>
      <c r="U170" s="69"/>
    </row>
    <row r="171" spans="2:21" ht="13.5">
      <c r="B171" s="95" t="s">
        <v>28</v>
      </c>
      <c r="C171" s="188" t="s">
        <v>264</v>
      </c>
      <c r="D171" s="466">
        <v>5</v>
      </c>
      <c r="E171" s="492"/>
      <c r="F171" s="472"/>
      <c r="G171" s="127"/>
      <c r="H171" s="54"/>
      <c r="I171" s="55"/>
      <c r="J171" s="70">
        <v>0</v>
      </c>
      <c r="K171" s="71">
        <v>0</v>
      </c>
      <c r="L171" s="71">
        <v>0</v>
      </c>
      <c r="M171" s="71">
        <v>0</v>
      </c>
      <c r="N171" s="71">
        <v>0</v>
      </c>
      <c r="O171" s="71">
        <v>0</v>
      </c>
      <c r="P171" s="71">
        <v>0</v>
      </c>
      <c r="Q171" s="71">
        <v>0</v>
      </c>
      <c r="R171" s="493">
        <v>0</v>
      </c>
      <c r="S171" s="44">
        <f>LARGE(J171:R171,1)+LARGE(J171:R171,2)+LARGE(J171:R171,3)+LARGE(J171:R171,4)</f>
        <v>0</v>
      </c>
      <c r="T171" s="63"/>
      <c r="U171" s="69"/>
    </row>
    <row r="172" spans="2:21" ht="13.5">
      <c r="B172" s="95" t="s">
        <v>28</v>
      </c>
      <c r="C172" s="188" t="s">
        <v>264</v>
      </c>
      <c r="D172" s="466">
        <v>6</v>
      </c>
      <c r="E172" s="492"/>
      <c r="F172" s="472"/>
      <c r="G172" s="127"/>
      <c r="H172" s="54"/>
      <c r="I172" s="55"/>
      <c r="J172" s="70">
        <v>0</v>
      </c>
      <c r="K172" s="71">
        <v>0</v>
      </c>
      <c r="L172" s="71">
        <v>0</v>
      </c>
      <c r="M172" s="71">
        <v>0</v>
      </c>
      <c r="N172" s="71">
        <v>0</v>
      </c>
      <c r="O172" s="71">
        <v>0</v>
      </c>
      <c r="P172" s="71">
        <v>0</v>
      </c>
      <c r="Q172" s="71">
        <v>0</v>
      </c>
      <c r="R172" s="493">
        <v>0</v>
      </c>
      <c r="S172" s="44">
        <f>LARGE(J172:R172,1)+LARGE(J172:R172,2)+LARGE(J172:R172,3)+LARGE(J172:R172,4)</f>
        <v>0</v>
      </c>
      <c r="T172" s="63"/>
      <c r="U172" s="69"/>
    </row>
    <row r="173" spans="2:21" ht="13.5">
      <c r="B173" s="95" t="s">
        <v>28</v>
      </c>
      <c r="C173" s="188" t="s">
        <v>264</v>
      </c>
      <c r="D173" s="466">
        <v>7</v>
      </c>
      <c r="E173" s="492"/>
      <c r="F173" s="472"/>
      <c r="G173" s="127"/>
      <c r="H173" s="54"/>
      <c r="I173" s="55"/>
      <c r="J173" s="70">
        <v>0</v>
      </c>
      <c r="K173" s="71">
        <v>0</v>
      </c>
      <c r="L173" s="71">
        <v>0</v>
      </c>
      <c r="M173" s="71">
        <v>0</v>
      </c>
      <c r="N173" s="71">
        <v>0</v>
      </c>
      <c r="O173" s="71">
        <v>0</v>
      </c>
      <c r="P173" s="71">
        <v>0</v>
      </c>
      <c r="Q173" s="71">
        <v>0</v>
      </c>
      <c r="R173" s="493">
        <v>0</v>
      </c>
      <c r="S173" s="44">
        <f>LARGE(J173:R173,1)+LARGE(J173:R173,2)+LARGE(J173:R173,3)+LARGE(J173:R173,4)</f>
        <v>0</v>
      </c>
      <c r="T173" s="63"/>
      <c r="U173" s="69"/>
    </row>
    <row r="174" spans="2:21" ht="13.5">
      <c r="B174" s="252" t="s">
        <v>28</v>
      </c>
      <c r="C174" s="188" t="s">
        <v>264</v>
      </c>
      <c r="D174" s="473">
        <v>8</v>
      </c>
      <c r="E174" s="494"/>
      <c r="F174" s="495"/>
      <c r="G174" s="127"/>
      <c r="H174" s="54"/>
      <c r="I174" s="55"/>
      <c r="J174" s="220">
        <v>0</v>
      </c>
      <c r="K174" s="221">
        <v>0</v>
      </c>
      <c r="L174" s="221">
        <v>0</v>
      </c>
      <c r="M174" s="221">
        <v>0</v>
      </c>
      <c r="N174" s="221">
        <v>0</v>
      </c>
      <c r="O174" s="221">
        <v>0</v>
      </c>
      <c r="P174" s="221">
        <v>0</v>
      </c>
      <c r="Q174" s="221">
        <v>0</v>
      </c>
      <c r="R174" s="509">
        <v>0</v>
      </c>
      <c r="S174" s="44">
        <f>LARGE(J174:R174,1)+LARGE(J174:R174,2)+LARGE(J174:R174,3)+LARGE(J174:R174,4)</f>
        <v>0</v>
      </c>
      <c r="T174" s="63"/>
      <c r="U174" s="69"/>
    </row>
    <row r="175" spans="2:21" ht="13.5">
      <c r="B175" s="395"/>
      <c r="C175" s="333"/>
      <c r="D175" s="333"/>
      <c r="E175" s="372"/>
      <c r="F175" s="373"/>
      <c r="G175" s="333"/>
      <c r="H175" s="333"/>
      <c r="I175" s="333"/>
      <c r="J175" s="264"/>
      <c r="K175" s="264"/>
      <c r="L175" s="264"/>
      <c r="M175" s="264"/>
      <c r="N175" s="264"/>
      <c r="O175" s="264"/>
      <c r="P175" s="264"/>
      <c r="Q175" s="264"/>
      <c r="R175" s="264"/>
      <c r="S175" s="204"/>
      <c r="T175" s="205"/>
      <c r="U175" s="85"/>
    </row>
    <row r="176" spans="2:21" ht="13.5">
      <c r="B176" s="86" t="s">
        <v>270</v>
      </c>
      <c r="C176" s="112" t="s">
        <v>29</v>
      </c>
      <c r="D176" s="462">
        <v>1</v>
      </c>
      <c r="E176" s="496" t="s">
        <v>115</v>
      </c>
      <c r="F176" s="464" t="s">
        <v>116</v>
      </c>
      <c r="G176" s="122"/>
      <c r="H176" s="37"/>
      <c r="I176" s="89"/>
      <c r="J176" s="90">
        <v>15</v>
      </c>
      <c r="K176" s="91">
        <v>24</v>
      </c>
      <c r="L176" s="91">
        <v>21</v>
      </c>
      <c r="M176" s="124">
        <v>0</v>
      </c>
      <c r="N176" s="91">
        <v>30</v>
      </c>
      <c r="O176" s="91">
        <v>30</v>
      </c>
      <c r="P176" s="124">
        <v>0</v>
      </c>
      <c r="Q176" s="124">
        <v>0</v>
      </c>
      <c r="R176" s="490">
        <v>0</v>
      </c>
      <c r="S176" s="44">
        <f>LARGE(J176:R176,1)+LARGE(J176:R176,2)+LARGE(J176:R176,3)+LARGE(J176:R176,4)</f>
        <v>105</v>
      </c>
      <c r="T176" s="209"/>
      <c r="U176" s="69">
        <v>9</v>
      </c>
    </row>
    <row r="177" spans="2:21" ht="13.5">
      <c r="B177" s="95" t="s">
        <v>270</v>
      </c>
      <c r="C177" s="148" t="s">
        <v>29</v>
      </c>
      <c r="D177" s="466">
        <v>2</v>
      </c>
      <c r="E177" s="492" t="s">
        <v>272</v>
      </c>
      <c r="F177" s="472" t="s">
        <v>273</v>
      </c>
      <c r="G177" s="127"/>
      <c r="H177" s="54"/>
      <c r="I177" s="97"/>
      <c r="J177" s="101">
        <v>21</v>
      </c>
      <c r="K177" s="57">
        <v>18</v>
      </c>
      <c r="L177" s="57">
        <v>18</v>
      </c>
      <c r="M177" s="71">
        <v>0</v>
      </c>
      <c r="N177" s="57">
        <v>21</v>
      </c>
      <c r="O177" s="57">
        <v>27</v>
      </c>
      <c r="P177" s="57">
        <v>6</v>
      </c>
      <c r="Q177" s="57">
        <v>24</v>
      </c>
      <c r="R177" s="493">
        <v>0</v>
      </c>
      <c r="S177" s="44">
        <f>LARGE(J177:R177,1)+LARGE(J177:R177,2)+LARGE(J177:R177,3)+LARGE(J177:R177,4)</f>
        <v>93</v>
      </c>
      <c r="T177" s="209"/>
      <c r="U177" s="69"/>
    </row>
    <row r="178" spans="2:21" ht="13.5">
      <c r="B178" s="95" t="s">
        <v>270</v>
      </c>
      <c r="C178" s="148" t="s">
        <v>29</v>
      </c>
      <c r="D178" s="466">
        <v>3</v>
      </c>
      <c r="E178" s="491" t="s">
        <v>271</v>
      </c>
      <c r="F178" s="468" t="s">
        <v>72</v>
      </c>
      <c r="G178" s="127"/>
      <c r="H178" s="54"/>
      <c r="I178" s="97"/>
      <c r="J178" s="101">
        <v>27</v>
      </c>
      <c r="K178" s="71">
        <v>0</v>
      </c>
      <c r="L178" s="71">
        <v>0</v>
      </c>
      <c r="M178" s="57">
        <v>27</v>
      </c>
      <c r="N178" s="57">
        <v>27</v>
      </c>
      <c r="O178" s="71">
        <v>0</v>
      </c>
      <c r="P178" s="71">
        <v>0</v>
      </c>
      <c r="Q178" s="71">
        <v>0</v>
      </c>
      <c r="R178" s="483">
        <v>0</v>
      </c>
      <c r="S178" s="44">
        <f>LARGE(J178:R178,1)+LARGE(J178:R178,2)+LARGE(J178:R178,3)+LARGE(J178:R178,4)</f>
        <v>81</v>
      </c>
      <c r="T178" s="209"/>
      <c r="U178" s="69"/>
    </row>
    <row r="179" spans="2:21" ht="13.5">
      <c r="B179" s="95" t="s">
        <v>270</v>
      </c>
      <c r="C179" s="148" t="s">
        <v>29</v>
      </c>
      <c r="D179" s="466">
        <v>4</v>
      </c>
      <c r="E179" s="492" t="s">
        <v>274</v>
      </c>
      <c r="F179" s="472" t="s">
        <v>275</v>
      </c>
      <c r="G179" s="127"/>
      <c r="H179" s="54"/>
      <c r="I179" s="97"/>
      <c r="J179" s="101">
        <v>18</v>
      </c>
      <c r="K179" s="71">
        <v>0</v>
      </c>
      <c r="L179" s="57">
        <v>9</v>
      </c>
      <c r="M179" s="71">
        <v>0</v>
      </c>
      <c r="N179" s="57">
        <v>24</v>
      </c>
      <c r="O179" s="57">
        <v>15</v>
      </c>
      <c r="P179" s="71">
        <v>0</v>
      </c>
      <c r="Q179" s="71">
        <v>0</v>
      </c>
      <c r="R179" s="493">
        <v>0</v>
      </c>
      <c r="S179" s="44">
        <f>LARGE(J179:R179,1)+LARGE(J179:R179,2)+LARGE(J179:R179,3)+LARGE(J179:R179,4)</f>
        <v>66</v>
      </c>
      <c r="T179" s="209"/>
      <c r="U179" s="69"/>
    </row>
    <row r="180" spans="2:21" ht="13.5">
      <c r="B180" s="95" t="s">
        <v>270</v>
      </c>
      <c r="C180" s="148" t="s">
        <v>29</v>
      </c>
      <c r="D180" s="466">
        <v>5</v>
      </c>
      <c r="E180" s="492" t="s">
        <v>209</v>
      </c>
      <c r="F180" s="472" t="s">
        <v>149</v>
      </c>
      <c r="G180" s="127"/>
      <c r="H180" s="54"/>
      <c r="I180" s="97"/>
      <c r="J180" s="98">
        <v>0</v>
      </c>
      <c r="K180" s="71">
        <v>0</v>
      </c>
      <c r="L180" s="71">
        <v>0</v>
      </c>
      <c r="M180" s="57">
        <v>6</v>
      </c>
      <c r="N180" s="57">
        <v>18</v>
      </c>
      <c r="O180" s="57">
        <v>18</v>
      </c>
      <c r="P180" s="71">
        <v>0</v>
      </c>
      <c r="Q180" s="57">
        <v>18</v>
      </c>
      <c r="R180" s="493">
        <v>0</v>
      </c>
      <c r="S180" s="44">
        <f>LARGE(J180:R180,1)+LARGE(J180:R180,2)+LARGE(J180:R180,3)+LARGE(J180:R180,4)</f>
        <v>60</v>
      </c>
      <c r="T180" s="209"/>
      <c r="U180" s="69"/>
    </row>
    <row r="181" spans="2:21" ht="13.5">
      <c r="B181" s="95" t="s">
        <v>270</v>
      </c>
      <c r="C181" s="148" t="s">
        <v>29</v>
      </c>
      <c r="D181" s="466">
        <v>6</v>
      </c>
      <c r="E181" s="491" t="s">
        <v>38</v>
      </c>
      <c r="F181" s="468" t="s">
        <v>39</v>
      </c>
      <c r="G181" s="127"/>
      <c r="H181" s="54"/>
      <c r="I181" s="97"/>
      <c r="J181" s="98">
        <v>0</v>
      </c>
      <c r="K181" s="57">
        <v>27</v>
      </c>
      <c r="L181" s="57">
        <v>30</v>
      </c>
      <c r="M181" s="71">
        <v>0</v>
      </c>
      <c r="N181" s="71">
        <v>0</v>
      </c>
      <c r="O181" s="71">
        <v>0</v>
      </c>
      <c r="P181" s="71">
        <v>0</v>
      </c>
      <c r="Q181" s="71">
        <v>0</v>
      </c>
      <c r="R181" s="493">
        <v>0</v>
      </c>
      <c r="S181" s="44">
        <f>LARGE(J181:R181,1)+LARGE(J181:R181,2)+LARGE(J181:R181,3)+LARGE(J181:R181,4)</f>
        <v>57</v>
      </c>
      <c r="T181" s="209"/>
      <c r="U181" s="69"/>
    </row>
    <row r="182" spans="2:21" ht="13.5">
      <c r="B182" s="95" t="s">
        <v>270</v>
      </c>
      <c r="C182" s="148" t="s">
        <v>29</v>
      </c>
      <c r="D182" s="466">
        <v>7</v>
      </c>
      <c r="E182" s="491" t="s">
        <v>276</v>
      </c>
      <c r="F182" s="468" t="s">
        <v>164</v>
      </c>
      <c r="G182" s="127"/>
      <c r="H182" s="54"/>
      <c r="I182" s="97"/>
      <c r="J182" s="101">
        <v>9</v>
      </c>
      <c r="K182" s="71">
        <v>0</v>
      </c>
      <c r="L182" s="57">
        <v>3</v>
      </c>
      <c r="M182" s="71">
        <v>0</v>
      </c>
      <c r="N182" s="57">
        <v>15</v>
      </c>
      <c r="O182" s="57">
        <v>21</v>
      </c>
      <c r="P182" s="57">
        <v>9</v>
      </c>
      <c r="Q182" s="71">
        <v>0</v>
      </c>
      <c r="R182" s="483">
        <v>0</v>
      </c>
      <c r="S182" s="44">
        <f>LARGE(J182:R182,1)+LARGE(J182:R182,2)+LARGE(J182:R182,3)+LARGE(J182:R182,4)</f>
        <v>54</v>
      </c>
      <c r="T182" s="209"/>
      <c r="U182" s="69"/>
    </row>
    <row r="183" spans="2:21" ht="13.5">
      <c r="B183" s="95" t="s">
        <v>270</v>
      </c>
      <c r="C183" s="148" t="s">
        <v>29</v>
      </c>
      <c r="D183" s="466">
        <v>8</v>
      </c>
      <c r="E183" s="492" t="s">
        <v>278</v>
      </c>
      <c r="F183" s="472" t="s">
        <v>279</v>
      </c>
      <c r="G183" s="127"/>
      <c r="H183" s="54"/>
      <c r="I183" s="97"/>
      <c r="J183" s="98">
        <v>0</v>
      </c>
      <c r="K183" s="71">
        <v>0</v>
      </c>
      <c r="L183" s="71">
        <v>0</v>
      </c>
      <c r="M183" s="57">
        <v>24</v>
      </c>
      <c r="N183" s="71">
        <v>0</v>
      </c>
      <c r="O183" s="57">
        <v>24</v>
      </c>
      <c r="P183" s="71">
        <v>0</v>
      </c>
      <c r="Q183" s="71">
        <v>0</v>
      </c>
      <c r="R183" s="493">
        <v>0</v>
      </c>
      <c r="S183" s="44">
        <f>LARGE(J183:R183,1)+LARGE(J183:R183,2)+LARGE(J183:R183,3)+LARGE(J183:R183,4)</f>
        <v>48</v>
      </c>
      <c r="T183" s="209"/>
      <c r="U183" s="69"/>
    </row>
    <row r="184" spans="2:21" ht="13.5">
      <c r="B184" s="95" t="s">
        <v>270</v>
      </c>
      <c r="C184" s="148" t="s">
        <v>29</v>
      </c>
      <c r="D184" s="466">
        <v>9</v>
      </c>
      <c r="E184" s="491" t="s">
        <v>280</v>
      </c>
      <c r="F184" s="468" t="s">
        <v>239</v>
      </c>
      <c r="G184" s="127"/>
      <c r="H184" s="54"/>
      <c r="I184" s="97"/>
      <c r="J184" s="98">
        <v>0</v>
      </c>
      <c r="K184" s="71">
        <v>0</v>
      </c>
      <c r="L184" s="57">
        <v>27</v>
      </c>
      <c r="M184" s="57">
        <v>21</v>
      </c>
      <c r="N184" s="71">
        <v>0</v>
      </c>
      <c r="O184" s="71">
        <v>0</v>
      </c>
      <c r="P184" s="71">
        <v>0</v>
      </c>
      <c r="Q184" s="71">
        <v>0</v>
      </c>
      <c r="R184" s="493">
        <v>0</v>
      </c>
      <c r="S184" s="44">
        <f>LARGE(J184:R184,1)+LARGE(J184:R184,2)+LARGE(J184:R184,3)+LARGE(J184:R184,4)</f>
        <v>48</v>
      </c>
      <c r="T184" s="209"/>
      <c r="U184" s="69"/>
    </row>
    <row r="185" spans="2:21" ht="13.5">
      <c r="B185" s="95" t="s">
        <v>270</v>
      </c>
      <c r="C185" s="148" t="s">
        <v>29</v>
      </c>
      <c r="D185" s="466">
        <v>10</v>
      </c>
      <c r="E185" s="491" t="s">
        <v>281</v>
      </c>
      <c r="F185" s="468" t="s">
        <v>87</v>
      </c>
      <c r="G185" s="127"/>
      <c r="H185" s="54"/>
      <c r="I185" s="97"/>
      <c r="J185" s="101">
        <v>24</v>
      </c>
      <c r="K185" s="71">
        <v>0</v>
      </c>
      <c r="L185" s="71">
        <v>0</v>
      </c>
      <c r="M185" s="57">
        <v>18</v>
      </c>
      <c r="N185" s="71">
        <v>0</v>
      </c>
      <c r="O185" s="71">
        <v>0</v>
      </c>
      <c r="P185" s="71">
        <v>0</v>
      </c>
      <c r="Q185" s="71">
        <v>0</v>
      </c>
      <c r="R185" s="493">
        <v>0</v>
      </c>
      <c r="S185" s="44">
        <f>LARGE(J185:R185,1)+LARGE(J185:R185,2)+LARGE(J185:R185,3)+LARGE(J185:R185,4)</f>
        <v>42</v>
      </c>
      <c r="T185" s="209"/>
      <c r="U185" s="69"/>
    </row>
    <row r="186" spans="2:21" ht="13.5">
      <c r="B186" s="95" t="s">
        <v>270</v>
      </c>
      <c r="C186" s="148" t="s">
        <v>29</v>
      </c>
      <c r="D186" s="466">
        <v>11</v>
      </c>
      <c r="E186" s="492" t="s">
        <v>282</v>
      </c>
      <c r="F186" s="472" t="s">
        <v>283</v>
      </c>
      <c r="G186" s="127"/>
      <c r="H186" s="54"/>
      <c r="I186" s="97"/>
      <c r="J186" s="98">
        <v>0</v>
      </c>
      <c r="K186" s="71">
        <v>0</v>
      </c>
      <c r="L186" s="57">
        <v>15</v>
      </c>
      <c r="M186" s="71">
        <v>0</v>
      </c>
      <c r="N186" s="71">
        <v>0</v>
      </c>
      <c r="O186" s="71">
        <v>0</v>
      </c>
      <c r="P186" s="71">
        <v>0</v>
      </c>
      <c r="Q186" s="57">
        <v>27</v>
      </c>
      <c r="R186" s="493">
        <v>0</v>
      </c>
      <c r="S186" s="44">
        <f>LARGE(J186:R186,1)+LARGE(J186:R186,2)+LARGE(J186:R186,3)+LARGE(J186:R186,4)</f>
        <v>42</v>
      </c>
      <c r="T186" s="63"/>
      <c r="U186" s="69"/>
    </row>
    <row r="187" spans="2:21" ht="13.5">
      <c r="B187" s="95" t="s">
        <v>270</v>
      </c>
      <c r="C187" s="148" t="s">
        <v>29</v>
      </c>
      <c r="D187" s="466">
        <v>12</v>
      </c>
      <c r="E187" s="491" t="s">
        <v>284</v>
      </c>
      <c r="F187" s="468" t="s">
        <v>285</v>
      </c>
      <c r="G187" s="127"/>
      <c r="H187" s="54"/>
      <c r="I187" s="97"/>
      <c r="J187" s="101">
        <v>6</v>
      </c>
      <c r="K187" s="57">
        <v>21</v>
      </c>
      <c r="L187" s="71">
        <v>0</v>
      </c>
      <c r="M187" s="57">
        <v>12</v>
      </c>
      <c r="N187" s="71">
        <v>0</v>
      </c>
      <c r="O187" s="71">
        <v>0</v>
      </c>
      <c r="P187" s="71">
        <v>0</v>
      </c>
      <c r="Q187" s="71">
        <v>0</v>
      </c>
      <c r="R187" s="493">
        <v>0</v>
      </c>
      <c r="S187" s="44">
        <f>LARGE(J187:R187,1)+LARGE(J187:R187,2)+LARGE(J187:R187,3)+LARGE(J187:R187,4)</f>
        <v>39</v>
      </c>
      <c r="T187" s="63"/>
      <c r="U187" s="69"/>
    </row>
    <row r="188" spans="2:21" ht="13.5">
      <c r="B188" s="95" t="s">
        <v>270</v>
      </c>
      <c r="C188" s="148" t="s">
        <v>29</v>
      </c>
      <c r="D188" s="466">
        <v>13</v>
      </c>
      <c r="E188" s="491" t="s">
        <v>286</v>
      </c>
      <c r="F188" s="468" t="s">
        <v>164</v>
      </c>
      <c r="G188" s="127"/>
      <c r="H188" s="54"/>
      <c r="I188" s="97"/>
      <c r="J188" s="101">
        <v>30</v>
      </c>
      <c r="K188" s="71">
        <v>0</v>
      </c>
      <c r="L188" s="71">
        <v>0</v>
      </c>
      <c r="M188" s="71">
        <v>0</v>
      </c>
      <c r="N188" s="71">
        <v>0</v>
      </c>
      <c r="O188" s="71">
        <v>0</v>
      </c>
      <c r="P188" s="71">
        <v>0</v>
      </c>
      <c r="Q188" s="71">
        <v>0</v>
      </c>
      <c r="R188" s="493">
        <v>0</v>
      </c>
      <c r="S188" s="44">
        <f>LARGE(J188:R188,1)+LARGE(J188:R188,2)+LARGE(J188:R188,3)+LARGE(J188:R188,4)</f>
        <v>30</v>
      </c>
      <c r="T188" s="63"/>
      <c r="U188" s="69"/>
    </row>
    <row r="189" spans="2:21" ht="13.5">
      <c r="B189" s="95" t="s">
        <v>270</v>
      </c>
      <c r="C189" s="148" t="s">
        <v>29</v>
      </c>
      <c r="D189" s="466">
        <v>14</v>
      </c>
      <c r="E189" s="492" t="s">
        <v>287</v>
      </c>
      <c r="F189" s="472" t="s">
        <v>288</v>
      </c>
      <c r="G189" s="127"/>
      <c r="H189" s="54"/>
      <c r="I189" s="97"/>
      <c r="J189" s="98">
        <v>0</v>
      </c>
      <c r="K189" s="57">
        <v>30</v>
      </c>
      <c r="L189" s="71">
        <v>0</v>
      </c>
      <c r="M189" s="71">
        <v>0</v>
      </c>
      <c r="N189" s="71">
        <v>0</v>
      </c>
      <c r="O189" s="71">
        <v>0</v>
      </c>
      <c r="P189" s="71">
        <v>0</v>
      </c>
      <c r="Q189" s="71">
        <v>0</v>
      </c>
      <c r="R189" s="493">
        <v>0</v>
      </c>
      <c r="S189" s="44">
        <f>LARGE(J189:R189,1)+LARGE(J189:R189,2)+LARGE(J189:R189,3)+LARGE(J189:R189,4)</f>
        <v>30</v>
      </c>
      <c r="T189" s="63"/>
      <c r="U189" s="69"/>
    </row>
    <row r="190" spans="2:21" ht="13.5">
      <c r="B190" s="95" t="s">
        <v>270</v>
      </c>
      <c r="C190" s="148" t="s">
        <v>29</v>
      </c>
      <c r="D190" s="466">
        <v>15</v>
      </c>
      <c r="E190" s="492" t="s">
        <v>277</v>
      </c>
      <c r="F190" s="472" t="s">
        <v>87</v>
      </c>
      <c r="G190" s="127"/>
      <c r="H190" s="54"/>
      <c r="I190" s="97"/>
      <c r="J190" s="98">
        <v>0</v>
      </c>
      <c r="K190" s="71">
        <v>0</v>
      </c>
      <c r="L190" s="71">
        <v>0</v>
      </c>
      <c r="M190" s="57">
        <v>30</v>
      </c>
      <c r="N190" s="71">
        <v>0</v>
      </c>
      <c r="O190" s="71">
        <v>0</v>
      </c>
      <c r="P190" s="71">
        <v>0</v>
      </c>
      <c r="Q190" s="71">
        <v>0</v>
      </c>
      <c r="R190" s="483">
        <v>0</v>
      </c>
      <c r="S190" s="44">
        <f>LARGE(J190:R190,1)+LARGE(J190:R190,2)+LARGE(J190:R190,3)+LARGE(J190:R190,4)</f>
        <v>30</v>
      </c>
      <c r="T190" s="63"/>
      <c r="U190" s="69"/>
    </row>
    <row r="191" spans="2:21" ht="13.5">
      <c r="B191" s="510" t="s">
        <v>270</v>
      </c>
      <c r="C191" s="148" t="s">
        <v>29</v>
      </c>
      <c r="D191" s="466">
        <v>16</v>
      </c>
      <c r="E191" s="492" t="s">
        <v>289</v>
      </c>
      <c r="F191" s="472" t="s">
        <v>83</v>
      </c>
      <c r="G191" s="127"/>
      <c r="H191" s="54"/>
      <c r="I191" s="97"/>
      <c r="J191" s="98">
        <v>0</v>
      </c>
      <c r="K191" s="71">
        <v>0</v>
      </c>
      <c r="L191" s="71">
        <v>0</v>
      </c>
      <c r="M191" s="71">
        <v>0</v>
      </c>
      <c r="N191" s="71">
        <v>0</v>
      </c>
      <c r="O191" s="71">
        <v>0</v>
      </c>
      <c r="P191" s="57">
        <v>30</v>
      </c>
      <c r="Q191" s="71">
        <v>0</v>
      </c>
      <c r="R191" s="493">
        <v>0</v>
      </c>
      <c r="S191" s="44">
        <f>LARGE(J191:R191,1)+LARGE(J191:R191,2)+LARGE(J191:R191,3)+LARGE(J191:R191,4)</f>
        <v>30</v>
      </c>
      <c r="T191" s="63"/>
      <c r="U191" s="69"/>
    </row>
    <row r="192" spans="2:21" ht="13.5">
      <c r="B192" s="95" t="s">
        <v>270</v>
      </c>
      <c r="C192" s="148" t="s">
        <v>29</v>
      </c>
      <c r="D192" s="466">
        <v>17</v>
      </c>
      <c r="E192" s="492" t="s">
        <v>290</v>
      </c>
      <c r="F192" s="472" t="s">
        <v>232</v>
      </c>
      <c r="G192" s="127"/>
      <c r="H192" s="54"/>
      <c r="I192" s="97"/>
      <c r="J192" s="98">
        <v>0</v>
      </c>
      <c r="K192" s="71">
        <v>0</v>
      </c>
      <c r="L192" s="71">
        <v>0</v>
      </c>
      <c r="M192" s="71">
        <v>0</v>
      </c>
      <c r="N192" s="71">
        <v>0</v>
      </c>
      <c r="O192" s="71">
        <v>0</v>
      </c>
      <c r="P192" s="71">
        <v>0</v>
      </c>
      <c r="Q192" s="57">
        <v>30</v>
      </c>
      <c r="R192" s="493">
        <v>0</v>
      </c>
      <c r="S192" s="44">
        <f>LARGE(J192:R192,1)+LARGE(J192:R192,2)+LARGE(J192:R192,3)+LARGE(J192:R192,4)</f>
        <v>30</v>
      </c>
      <c r="T192" s="63"/>
      <c r="U192" s="69"/>
    </row>
    <row r="193" spans="2:21" ht="13.5">
      <c r="B193" s="95" t="s">
        <v>270</v>
      </c>
      <c r="C193" s="148" t="s">
        <v>29</v>
      </c>
      <c r="D193" s="466">
        <v>18</v>
      </c>
      <c r="E193" s="492" t="s">
        <v>291</v>
      </c>
      <c r="F193" s="472" t="s">
        <v>166</v>
      </c>
      <c r="G193" s="127"/>
      <c r="H193" s="54"/>
      <c r="I193" s="97"/>
      <c r="J193" s="98">
        <v>0</v>
      </c>
      <c r="K193" s="71">
        <v>0</v>
      </c>
      <c r="L193" s="71">
        <v>0</v>
      </c>
      <c r="M193" s="71">
        <v>0</v>
      </c>
      <c r="N193" s="71">
        <v>0</v>
      </c>
      <c r="O193" s="71">
        <v>0</v>
      </c>
      <c r="P193" s="57">
        <v>27</v>
      </c>
      <c r="Q193" s="71">
        <v>0</v>
      </c>
      <c r="R193" s="493">
        <v>0</v>
      </c>
      <c r="S193" s="44">
        <f>LARGE(J193:R193,1)+LARGE(J193:R193,2)+LARGE(J193:R193,3)+LARGE(J193:R193,4)</f>
        <v>27</v>
      </c>
      <c r="T193" s="63"/>
      <c r="U193" s="69"/>
    </row>
    <row r="194" spans="2:21" ht="13.5">
      <c r="B194" s="95" t="s">
        <v>270</v>
      </c>
      <c r="C194" s="148" t="s">
        <v>29</v>
      </c>
      <c r="D194" s="466">
        <v>19</v>
      </c>
      <c r="E194" s="492" t="s">
        <v>292</v>
      </c>
      <c r="F194" s="472" t="s">
        <v>293</v>
      </c>
      <c r="G194" s="127"/>
      <c r="H194" s="54"/>
      <c r="I194" s="97"/>
      <c r="J194" s="98">
        <v>0</v>
      </c>
      <c r="K194" s="71">
        <v>0</v>
      </c>
      <c r="L194" s="57">
        <v>24</v>
      </c>
      <c r="M194" s="71">
        <v>0</v>
      </c>
      <c r="N194" s="71">
        <v>0</v>
      </c>
      <c r="O194" s="71">
        <v>0</v>
      </c>
      <c r="P194" s="71">
        <v>0</v>
      </c>
      <c r="Q194" s="71">
        <v>0</v>
      </c>
      <c r="R194" s="493">
        <v>0</v>
      </c>
      <c r="S194" s="44">
        <f>LARGE(J194:R194,1)+LARGE(J194:R194,2)+LARGE(J194:R194,3)+LARGE(J194:R194,4)</f>
        <v>24</v>
      </c>
      <c r="T194" s="63"/>
      <c r="U194" s="69"/>
    </row>
    <row r="195" spans="2:21" ht="13.5">
      <c r="B195" s="95" t="s">
        <v>270</v>
      </c>
      <c r="C195" s="148" t="s">
        <v>29</v>
      </c>
      <c r="D195" s="466">
        <v>20</v>
      </c>
      <c r="E195" s="492" t="s">
        <v>294</v>
      </c>
      <c r="F195" s="472" t="s">
        <v>37</v>
      </c>
      <c r="G195" s="127"/>
      <c r="H195" s="54"/>
      <c r="I195" s="97"/>
      <c r="J195" s="98">
        <v>0</v>
      </c>
      <c r="K195" s="71">
        <v>0</v>
      </c>
      <c r="L195" s="71">
        <v>0</v>
      </c>
      <c r="M195" s="71">
        <v>0</v>
      </c>
      <c r="N195" s="71">
        <v>0</v>
      </c>
      <c r="O195" s="71">
        <v>0</v>
      </c>
      <c r="P195" s="57">
        <v>24</v>
      </c>
      <c r="Q195" s="71">
        <v>0</v>
      </c>
      <c r="R195" s="493">
        <v>0</v>
      </c>
      <c r="S195" s="44">
        <f>LARGE(J195:R195,1)+LARGE(J195:R195,2)+LARGE(J195:R195,3)+LARGE(J195:R195,4)</f>
        <v>24</v>
      </c>
      <c r="T195" s="63"/>
      <c r="U195" s="69"/>
    </row>
    <row r="196" spans="2:21" ht="13.5">
      <c r="B196" s="95" t="s">
        <v>270</v>
      </c>
      <c r="C196" s="148" t="s">
        <v>29</v>
      </c>
      <c r="D196" s="466">
        <v>21</v>
      </c>
      <c r="E196" s="492" t="s">
        <v>296</v>
      </c>
      <c r="F196" s="472" t="s">
        <v>164</v>
      </c>
      <c r="G196" s="234"/>
      <c r="H196" s="54"/>
      <c r="I196" s="97"/>
      <c r="J196" s="98">
        <v>0</v>
      </c>
      <c r="K196" s="71">
        <v>0</v>
      </c>
      <c r="L196" s="71">
        <v>0</v>
      </c>
      <c r="M196" s="71">
        <v>0</v>
      </c>
      <c r="N196" s="71">
        <v>0</v>
      </c>
      <c r="O196" s="71">
        <v>0</v>
      </c>
      <c r="P196" s="57">
        <v>21</v>
      </c>
      <c r="Q196" s="71">
        <v>0</v>
      </c>
      <c r="R196" s="493">
        <v>0</v>
      </c>
      <c r="S196" s="44">
        <f>LARGE(J196:R196,1)+LARGE(J196:R196,2)+LARGE(J196:R196,3)+LARGE(J196:R196,4)</f>
        <v>21</v>
      </c>
      <c r="T196" s="63"/>
      <c r="U196" s="69"/>
    </row>
    <row r="197" spans="2:21" ht="13.5">
      <c r="B197" s="95" t="s">
        <v>270</v>
      </c>
      <c r="C197" s="148" t="s">
        <v>29</v>
      </c>
      <c r="D197" s="466">
        <v>22</v>
      </c>
      <c r="E197" s="492" t="s">
        <v>297</v>
      </c>
      <c r="F197" s="472" t="s">
        <v>298</v>
      </c>
      <c r="G197" s="127"/>
      <c r="H197" s="54"/>
      <c r="I197" s="97"/>
      <c r="J197" s="98">
        <v>0</v>
      </c>
      <c r="K197" s="71">
        <v>0</v>
      </c>
      <c r="L197" s="71">
        <v>0</v>
      </c>
      <c r="M197" s="71">
        <v>0</v>
      </c>
      <c r="N197" s="71">
        <v>0</v>
      </c>
      <c r="O197" s="71">
        <v>0</v>
      </c>
      <c r="P197" s="71">
        <v>0</v>
      </c>
      <c r="Q197" s="57">
        <v>21</v>
      </c>
      <c r="R197" s="493">
        <v>0</v>
      </c>
      <c r="S197" s="44">
        <f>LARGE(J197:R197,1)+LARGE(J197:R197,2)+LARGE(J197:R197,3)+LARGE(J197:R197,4)</f>
        <v>21</v>
      </c>
      <c r="T197" s="63"/>
      <c r="U197" s="69"/>
    </row>
    <row r="198" spans="2:21" ht="13.5">
      <c r="B198" s="510" t="s">
        <v>270</v>
      </c>
      <c r="C198" s="148" t="s">
        <v>29</v>
      </c>
      <c r="D198" s="466">
        <v>23</v>
      </c>
      <c r="E198" s="492" t="s">
        <v>300</v>
      </c>
      <c r="F198" s="472" t="s">
        <v>48</v>
      </c>
      <c r="G198" s="127"/>
      <c r="H198" s="54"/>
      <c r="I198" s="97"/>
      <c r="J198" s="98">
        <v>0</v>
      </c>
      <c r="K198" s="71">
        <v>0</v>
      </c>
      <c r="L198" s="71">
        <v>0</v>
      </c>
      <c r="M198" s="71">
        <v>0</v>
      </c>
      <c r="N198" s="71">
        <v>0</v>
      </c>
      <c r="O198" s="71">
        <v>0</v>
      </c>
      <c r="P198" s="57">
        <v>18</v>
      </c>
      <c r="Q198" s="71">
        <v>0</v>
      </c>
      <c r="R198" s="493">
        <v>0</v>
      </c>
      <c r="S198" s="44">
        <f>LARGE(J198:R198,1)+LARGE(J198:R198,2)+LARGE(J198:R198,3)+LARGE(J198:R198,4)</f>
        <v>18</v>
      </c>
      <c r="T198" s="63"/>
      <c r="U198" s="69"/>
    </row>
    <row r="199" spans="2:21" ht="13.5">
      <c r="B199" s="95" t="s">
        <v>270</v>
      </c>
      <c r="C199" s="148" t="s">
        <v>29</v>
      </c>
      <c r="D199" s="466">
        <v>24</v>
      </c>
      <c r="E199" s="491" t="s">
        <v>112</v>
      </c>
      <c r="F199" s="468" t="s">
        <v>110</v>
      </c>
      <c r="G199" s="127"/>
      <c r="H199" s="54"/>
      <c r="I199" s="97"/>
      <c r="J199" s="98">
        <v>0</v>
      </c>
      <c r="K199" s="71">
        <v>0</v>
      </c>
      <c r="L199" s="71">
        <v>0</v>
      </c>
      <c r="M199" s="57">
        <v>15</v>
      </c>
      <c r="N199" s="71">
        <v>0</v>
      </c>
      <c r="O199" s="71">
        <v>0</v>
      </c>
      <c r="P199" s="71">
        <v>0</v>
      </c>
      <c r="Q199" s="71">
        <v>0</v>
      </c>
      <c r="R199" s="493">
        <v>0</v>
      </c>
      <c r="S199" s="44">
        <f>LARGE(J199:R199,1)+LARGE(J199:R199,2)+LARGE(J199:R199,3)+LARGE(J199:R199,4)</f>
        <v>15</v>
      </c>
      <c r="T199" s="63"/>
      <c r="U199" s="69"/>
    </row>
    <row r="200" spans="2:21" ht="13.5">
      <c r="B200" s="95" t="s">
        <v>270</v>
      </c>
      <c r="C200" s="148" t="s">
        <v>29</v>
      </c>
      <c r="D200" s="466">
        <v>25</v>
      </c>
      <c r="E200" s="492" t="s">
        <v>59</v>
      </c>
      <c r="F200" s="472" t="s">
        <v>301</v>
      </c>
      <c r="G200" s="127"/>
      <c r="H200" s="54"/>
      <c r="I200" s="97"/>
      <c r="J200" s="98">
        <v>0</v>
      </c>
      <c r="K200" s="71">
        <v>0</v>
      </c>
      <c r="L200" s="71">
        <v>0</v>
      </c>
      <c r="M200" s="71">
        <v>0</v>
      </c>
      <c r="N200" s="71">
        <v>0</v>
      </c>
      <c r="O200" s="71">
        <v>0</v>
      </c>
      <c r="P200" s="57">
        <v>15</v>
      </c>
      <c r="Q200" s="71">
        <v>0</v>
      </c>
      <c r="R200" s="493">
        <v>0</v>
      </c>
      <c r="S200" s="44">
        <f>LARGE(J200:R200,1)+LARGE(J200:R200,2)+LARGE(J200:R200,3)+LARGE(J200:R200,4)</f>
        <v>15</v>
      </c>
      <c r="T200" s="63"/>
      <c r="U200" s="69"/>
    </row>
    <row r="201" spans="2:21" ht="13.5">
      <c r="B201" s="95" t="s">
        <v>270</v>
      </c>
      <c r="C201" s="148" t="s">
        <v>29</v>
      </c>
      <c r="D201" s="466">
        <v>26</v>
      </c>
      <c r="E201" s="491" t="s">
        <v>302</v>
      </c>
      <c r="F201" s="468" t="s">
        <v>303</v>
      </c>
      <c r="G201" s="127"/>
      <c r="H201" s="54"/>
      <c r="I201" s="97"/>
      <c r="J201" s="98">
        <v>0</v>
      </c>
      <c r="K201" s="71">
        <v>0</v>
      </c>
      <c r="L201" s="57">
        <v>0</v>
      </c>
      <c r="M201" s="71">
        <v>0</v>
      </c>
      <c r="N201" s="71">
        <v>0</v>
      </c>
      <c r="O201" s="71">
        <v>0</v>
      </c>
      <c r="P201" s="71">
        <v>0</v>
      </c>
      <c r="Q201" s="57">
        <v>15</v>
      </c>
      <c r="R201" s="493">
        <v>0</v>
      </c>
      <c r="S201" s="44">
        <f>LARGE(J201:R201,1)+LARGE(J201:R201,2)+LARGE(J201:R201,3)+LARGE(J201:R201,4)</f>
        <v>15</v>
      </c>
      <c r="T201" s="63"/>
      <c r="U201" s="69"/>
    </row>
    <row r="202" spans="2:21" ht="13.5">
      <c r="B202" s="510" t="s">
        <v>270</v>
      </c>
      <c r="C202" s="148" t="s">
        <v>29</v>
      </c>
      <c r="D202" s="466">
        <v>27</v>
      </c>
      <c r="E202" s="491" t="s">
        <v>304</v>
      </c>
      <c r="F202" s="468" t="s">
        <v>233</v>
      </c>
      <c r="G202" s="127"/>
      <c r="H202" s="54"/>
      <c r="I202" s="97"/>
      <c r="J202" s="98">
        <v>0</v>
      </c>
      <c r="K202" s="71">
        <v>0</v>
      </c>
      <c r="L202" s="71">
        <v>0</v>
      </c>
      <c r="M202" s="71">
        <v>0</v>
      </c>
      <c r="N202" s="71">
        <v>0</v>
      </c>
      <c r="O202" s="57">
        <v>12</v>
      </c>
      <c r="P202" s="71">
        <v>0</v>
      </c>
      <c r="Q202" s="71">
        <v>0</v>
      </c>
      <c r="R202" s="493">
        <v>0</v>
      </c>
      <c r="S202" s="44">
        <f>LARGE(J202:R202,1)+LARGE(J202:R202,2)+LARGE(J202:R202,3)+LARGE(J202:R202,4)</f>
        <v>12</v>
      </c>
      <c r="T202" s="63"/>
      <c r="U202" s="69"/>
    </row>
    <row r="203" spans="2:21" ht="13.5">
      <c r="B203" s="95" t="s">
        <v>270</v>
      </c>
      <c r="C203" s="148" t="s">
        <v>29</v>
      </c>
      <c r="D203" s="466">
        <v>28</v>
      </c>
      <c r="E203" s="491" t="s">
        <v>305</v>
      </c>
      <c r="F203" s="468" t="s">
        <v>43</v>
      </c>
      <c r="G203" s="127"/>
      <c r="H203" s="54"/>
      <c r="I203" s="97"/>
      <c r="J203" s="101">
        <v>12</v>
      </c>
      <c r="K203" s="71">
        <v>0</v>
      </c>
      <c r="L203" s="71">
        <v>0</v>
      </c>
      <c r="M203" s="71">
        <v>0</v>
      </c>
      <c r="N203" s="71">
        <v>0</v>
      </c>
      <c r="O203" s="71">
        <v>0</v>
      </c>
      <c r="P203" s="71">
        <v>0</v>
      </c>
      <c r="Q203" s="71">
        <v>0</v>
      </c>
      <c r="R203" s="493">
        <v>0</v>
      </c>
      <c r="S203" s="68">
        <f>LARGE(J203:R203,1)+LARGE(J203:R203,2)+LARGE(J203:R203,3)+LARGE(J203:R203,4)</f>
        <v>12</v>
      </c>
      <c r="T203" s="63"/>
      <c r="U203" s="69"/>
    </row>
    <row r="204" spans="2:21" ht="13.5">
      <c r="B204" s="95" t="s">
        <v>270</v>
      </c>
      <c r="C204" s="148" t="s">
        <v>29</v>
      </c>
      <c r="D204" s="466">
        <v>29</v>
      </c>
      <c r="E204" s="491" t="s">
        <v>306</v>
      </c>
      <c r="F204" s="468" t="s">
        <v>35</v>
      </c>
      <c r="G204" s="127"/>
      <c r="H204" s="54"/>
      <c r="I204" s="97"/>
      <c r="J204" s="101">
        <v>3</v>
      </c>
      <c r="K204" s="71">
        <v>0</v>
      </c>
      <c r="L204" s="71">
        <v>0</v>
      </c>
      <c r="M204" s="57">
        <v>9</v>
      </c>
      <c r="N204" s="71">
        <v>0</v>
      </c>
      <c r="O204" s="71">
        <v>0</v>
      </c>
      <c r="P204" s="71">
        <v>0</v>
      </c>
      <c r="Q204" s="71">
        <v>0</v>
      </c>
      <c r="R204" s="493">
        <v>0</v>
      </c>
      <c r="S204" s="44">
        <f>LARGE(J204:R204,1)+LARGE(J204:R204,2)+LARGE(J204:R204,3)+LARGE(J204:R204,4)</f>
        <v>12</v>
      </c>
      <c r="T204" s="63"/>
      <c r="U204" s="69"/>
    </row>
    <row r="205" spans="2:21" ht="13.5">
      <c r="B205" s="95" t="s">
        <v>270</v>
      </c>
      <c r="C205" s="148" t="s">
        <v>29</v>
      </c>
      <c r="D205" s="466">
        <v>30</v>
      </c>
      <c r="E205" s="491" t="s">
        <v>307</v>
      </c>
      <c r="F205" s="468" t="s">
        <v>308</v>
      </c>
      <c r="G205" s="127"/>
      <c r="H205" s="54"/>
      <c r="I205" s="97"/>
      <c r="J205" s="98">
        <v>0</v>
      </c>
      <c r="K205" s="71">
        <v>0</v>
      </c>
      <c r="L205" s="57">
        <v>12</v>
      </c>
      <c r="M205" s="71">
        <v>0</v>
      </c>
      <c r="N205" s="71">
        <v>0</v>
      </c>
      <c r="O205" s="71">
        <v>0</v>
      </c>
      <c r="P205" s="71">
        <v>0</v>
      </c>
      <c r="Q205" s="71">
        <v>0</v>
      </c>
      <c r="R205" s="493">
        <v>0</v>
      </c>
      <c r="S205" s="44">
        <f>LARGE(J205:R205,1)+LARGE(J205:R205,2)+LARGE(J205:R205,3)+LARGE(J205:R205,4)</f>
        <v>12</v>
      </c>
      <c r="T205" s="63"/>
      <c r="U205" s="69"/>
    </row>
    <row r="206" spans="2:21" ht="13.5">
      <c r="B206" s="95" t="s">
        <v>270</v>
      </c>
      <c r="C206" s="148" t="s">
        <v>29</v>
      </c>
      <c r="D206" s="466">
        <v>31</v>
      </c>
      <c r="E206" s="492" t="s">
        <v>309</v>
      </c>
      <c r="F206" s="472" t="s">
        <v>310</v>
      </c>
      <c r="G206" s="127"/>
      <c r="H206" s="54"/>
      <c r="I206" s="97"/>
      <c r="J206" s="98">
        <v>0</v>
      </c>
      <c r="K206" s="71">
        <v>0</v>
      </c>
      <c r="L206" s="71">
        <v>0</v>
      </c>
      <c r="M206" s="71">
        <v>0</v>
      </c>
      <c r="N206" s="71">
        <v>0</v>
      </c>
      <c r="O206" s="71">
        <v>0</v>
      </c>
      <c r="P206" s="57">
        <v>12</v>
      </c>
      <c r="Q206" s="71">
        <v>0</v>
      </c>
      <c r="R206" s="493">
        <v>0</v>
      </c>
      <c r="S206" s="44">
        <f>LARGE(J206:R206,1)+LARGE(J206:R206,2)+LARGE(J206:R206,3)+LARGE(J206:R206,4)</f>
        <v>12</v>
      </c>
      <c r="T206" s="63"/>
      <c r="U206" s="69"/>
    </row>
    <row r="207" spans="2:21" ht="13.5">
      <c r="B207" s="510" t="s">
        <v>270</v>
      </c>
      <c r="C207" s="148" t="s">
        <v>29</v>
      </c>
      <c r="D207" s="466">
        <v>32</v>
      </c>
      <c r="E207" s="491" t="s">
        <v>295</v>
      </c>
      <c r="F207" s="468" t="s">
        <v>37</v>
      </c>
      <c r="G207" s="127"/>
      <c r="H207" s="54"/>
      <c r="I207" s="97"/>
      <c r="J207" s="98">
        <v>0</v>
      </c>
      <c r="K207" s="71">
        <v>0</v>
      </c>
      <c r="L207" s="71">
        <v>0</v>
      </c>
      <c r="M207" s="71">
        <v>0</v>
      </c>
      <c r="N207" s="71">
        <v>0</v>
      </c>
      <c r="O207" s="57">
        <v>9</v>
      </c>
      <c r="P207" s="71">
        <v>0</v>
      </c>
      <c r="Q207" s="71">
        <v>0</v>
      </c>
      <c r="R207" s="483">
        <v>0</v>
      </c>
      <c r="S207" s="44">
        <f>LARGE(J207:R207,1)+LARGE(J207:R207,2)+LARGE(J207:R207,3)+LARGE(J207:R207,4)</f>
        <v>9</v>
      </c>
      <c r="T207" s="63"/>
      <c r="U207" s="69"/>
    </row>
    <row r="208" spans="2:21" ht="13.5">
      <c r="B208" s="95" t="s">
        <v>270</v>
      </c>
      <c r="C208" s="148" t="s">
        <v>29</v>
      </c>
      <c r="D208" s="466">
        <v>33</v>
      </c>
      <c r="E208" s="492" t="s">
        <v>311</v>
      </c>
      <c r="F208" s="472" t="s">
        <v>312</v>
      </c>
      <c r="G208" s="127"/>
      <c r="H208" s="54"/>
      <c r="I208" s="97"/>
      <c r="J208" s="98">
        <v>0</v>
      </c>
      <c r="K208" s="71">
        <v>0</v>
      </c>
      <c r="L208" s="57">
        <v>6</v>
      </c>
      <c r="M208" s="71">
        <v>0</v>
      </c>
      <c r="N208" s="71">
        <v>0</v>
      </c>
      <c r="O208" s="71">
        <v>0</v>
      </c>
      <c r="P208" s="71">
        <v>0</v>
      </c>
      <c r="Q208" s="71">
        <v>0</v>
      </c>
      <c r="R208" s="493">
        <v>0</v>
      </c>
      <c r="S208" s="44">
        <f>LARGE(J208:R208,1)+LARGE(J208:R208,2)+LARGE(J208:R208,3)+LARGE(J208:R208,4)</f>
        <v>6</v>
      </c>
      <c r="T208" s="63"/>
      <c r="U208" s="69"/>
    </row>
    <row r="209" spans="2:21" ht="13.5">
      <c r="B209" s="95" t="s">
        <v>270</v>
      </c>
      <c r="C209" s="148" t="s">
        <v>29</v>
      </c>
      <c r="D209" s="466">
        <v>34</v>
      </c>
      <c r="E209" s="492" t="s">
        <v>299</v>
      </c>
      <c r="F209" s="472" t="s">
        <v>33</v>
      </c>
      <c r="G209" s="127"/>
      <c r="H209" s="54"/>
      <c r="I209" s="97"/>
      <c r="J209" s="98">
        <v>0</v>
      </c>
      <c r="K209" s="71">
        <v>0</v>
      </c>
      <c r="L209" s="71">
        <v>0</v>
      </c>
      <c r="M209" s="71">
        <v>0</v>
      </c>
      <c r="N209" s="71">
        <v>0</v>
      </c>
      <c r="O209" s="71">
        <v>0</v>
      </c>
      <c r="P209" s="71">
        <v>0</v>
      </c>
      <c r="Q209" s="71">
        <v>0</v>
      </c>
      <c r="R209" s="483">
        <v>0</v>
      </c>
      <c r="S209" s="44">
        <f>LARGE(J209:R209,1)+LARGE(J209:R209,2)+LARGE(J209:R209,3)+LARGE(J209:R209,4)</f>
        <v>0</v>
      </c>
      <c r="T209" s="63"/>
      <c r="U209" s="69"/>
    </row>
    <row r="210" spans="2:21" ht="13.5">
      <c r="B210" s="95" t="s">
        <v>270</v>
      </c>
      <c r="C210" s="148" t="s">
        <v>29</v>
      </c>
      <c r="D210" s="466">
        <v>35</v>
      </c>
      <c r="E210" s="492"/>
      <c r="F210" s="472"/>
      <c r="G210" s="127"/>
      <c r="H210" s="54"/>
      <c r="I210" s="97"/>
      <c r="J210" s="98">
        <v>0</v>
      </c>
      <c r="K210" s="71">
        <v>0</v>
      </c>
      <c r="L210" s="71">
        <v>0</v>
      </c>
      <c r="M210" s="71">
        <v>0</v>
      </c>
      <c r="N210" s="71">
        <v>0</v>
      </c>
      <c r="O210" s="71">
        <v>0</v>
      </c>
      <c r="P210" s="71">
        <v>0</v>
      </c>
      <c r="Q210" s="71">
        <v>0</v>
      </c>
      <c r="R210" s="493">
        <v>0</v>
      </c>
      <c r="S210" s="44">
        <f>LARGE(J210:R210,1)+LARGE(J210:R210,2)+LARGE(J210:R210,3)+LARGE(J210:R210,4)</f>
        <v>0</v>
      </c>
      <c r="T210" s="63"/>
      <c r="U210" s="69"/>
    </row>
    <row r="211" spans="2:21" ht="13.5">
      <c r="B211" s="95" t="s">
        <v>270</v>
      </c>
      <c r="C211" s="148" t="s">
        <v>29</v>
      </c>
      <c r="D211" s="466">
        <v>36</v>
      </c>
      <c r="E211" s="492"/>
      <c r="F211" s="472"/>
      <c r="G211" s="127"/>
      <c r="H211" s="54"/>
      <c r="I211" s="97"/>
      <c r="J211" s="98">
        <v>0</v>
      </c>
      <c r="K211" s="71">
        <v>0</v>
      </c>
      <c r="L211" s="71">
        <v>0</v>
      </c>
      <c r="M211" s="71">
        <v>0</v>
      </c>
      <c r="N211" s="71">
        <v>0</v>
      </c>
      <c r="O211" s="71">
        <v>0</v>
      </c>
      <c r="P211" s="71">
        <v>0</v>
      </c>
      <c r="Q211" s="71">
        <v>0</v>
      </c>
      <c r="R211" s="493">
        <v>0</v>
      </c>
      <c r="S211" s="44">
        <f>LARGE(J211:R211,1)+LARGE(J211:R211,2)+LARGE(J211:R211,3)+LARGE(J211:R211,4)</f>
        <v>0</v>
      </c>
      <c r="T211" s="63"/>
      <c r="U211" s="69"/>
    </row>
    <row r="212" spans="2:21" ht="13.5">
      <c r="B212" s="95" t="s">
        <v>270</v>
      </c>
      <c r="C212" s="148" t="s">
        <v>29</v>
      </c>
      <c r="D212" s="466">
        <v>37</v>
      </c>
      <c r="E212" s="492"/>
      <c r="F212" s="472"/>
      <c r="G212" s="127"/>
      <c r="H212" s="54"/>
      <c r="I212" s="97"/>
      <c r="J212" s="98">
        <v>0</v>
      </c>
      <c r="K212" s="71">
        <v>0</v>
      </c>
      <c r="L212" s="71">
        <v>0</v>
      </c>
      <c r="M212" s="71">
        <v>0</v>
      </c>
      <c r="N212" s="71">
        <v>0</v>
      </c>
      <c r="O212" s="71">
        <v>0</v>
      </c>
      <c r="P212" s="71">
        <v>0</v>
      </c>
      <c r="Q212" s="71">
        <v>0</v>
      </c>
      <c r="R212" s="493">
        <v>0</v>
      </c>
      <c r="S212" s="44">
        <f>LARGE(J212:R212,1)+LARGE(J212:R212,2)+LARGE(J212:R212,3)+LARGE(J212:R212,4)</f>
        <v>0</v>
      </c>
      <c r="T212" s="63"/>
      <c r="U212" s="69"/>
    </row>
    <row r="213" spans="2:21" ht="13.5">
      <c r="B213" s="95" t="s">
        <v>270</v>
      </c>
      <c r="C213" s="148" t="s">
        <v>29</v>
      </c>
      <c r="D213" s="466">
        <v>38</v>
      </c>
      <c r="E213" s="492"/>
      <c r="F213" s="472"/>
      <c r="G213" s="127"/>
      <c r="H213" s="54"/>
      <c r="I213" s="97"/>
      <c r="J213" s="98">
        <v>0</v>
      </c>
      <c r="K213" s="71">
        <v>0</v>
      </c>
      <c r="L213" s="71">
        <v>0</v>
      </c>
      <c r="M213" s="71">
        <v>0</v>
      </c>
      <c r="N213" s="71">
        <v>0</v>
      </c>
      <c r="O213" s="71">
        <v>0</v>
      </c>
      <c r="P213" s="71">
        <v>0</v>
      </c>
      <c r="Q213" s="71">
        <v>0</v>
      </c>
      <c r="R213" s="493">
        <v>0</v>
      </c>
      <c r="S213" s="44">
        <f>LARGE(J213:R213,1)+LARGE(J213:R213,2)+LARGE(J213:R213,3)+LARGE(J213:R213,4)</f>
        <v>0</v>
      </c>
      <c r="T213" s="63"/>
      <c r="U213" s="69"/>
    </row>
    <row r="214" spans="2:21" ht="13.5">
      <c r="B214" s="252" t="s">
        <v>270</v>
      </c>
      <c r="C214" s="500" t="s">
        <v>29</v>
      </c>
      <c r="D214" s="466">
        <v>39</v>
      </c>
      <c r="E214" s="494"/>
      <c r="F214" s="495"/>
      <c r="G214" s="501"/>
      <c r="H214" s="218"/>
      <c r="I214" s="486"/>
      <c r="J214" s="245">
        <v>0</v>
      </c>
      <c r="K214" s="221">
        <v>0</v>
      </c>
      <c r="L214" s="221">
        <v>0</v>
      </c>
      <c r="M214" s="221">
        <v>0</v>
      </c>
      <c r="N214" s="221">
        <v>0</v>
      </c>
      <c r="O214" s="221">
        <v>0</v>
      </c>
      <c r="P214" s="221">
        <v>0</v>
      </c>
      <c r="Q214" s="221">
        <v>0</v>
      </c>
      <c r="R214" s="509">
        <v>0</v>
      </c>
      <c r="S214" s="44">
        <f>LARGE(J214:R214,1)+LARGE(J214:R214,2)+LARGE(J214:R214,3)+LARGE(J214:R214,4)</f>
        <v>0</v>
      </c>
      <c r="T214" s="63"/>
      <c r="U214" s="69"/>
    </row>
    <row r="215" spans="2:21" ht="13.5">
      <c r="B215" s="225"/>
      <c r="C215" s="226"/>
      <c r="D215" s="227"/>
      <c r="E215" s="228"/>
      <c r="F215" s="229"/>
      <c r="G215" s="230"/>
      <c r="H215" s="231"/>
      <c r="I215" s="230"/>
      <c r="J215" s="109"/>
      <c r="K215" s="109"/>
      <c r="L215" s="109"/>
      <c r="M215" s="109"/>
      <c r="N215" s="109"/>
      <c r="O215" s="110"/>
      <c r="P215" s="110"/>
      <c r="Q215" s="110"/>
      <c r="R215" s="110"/>
      <c r="S215" s="83"/>
      <c r="T215" s="84"/>
      <c r="U215" s="85"/>
    </row>
    <row r="216" spans="2:21" ht="13.5">
      <c r="B216" s="31" t="s">
        <v>270</v>
      </c>
      <c r="C216" s="150" t="s">
        <v>171</v>
      </c>
      <c r="D216" s="511">
        <v>1</v>
      </c>
      <c r="E216" s="512" t="s">
        <v>313</v>
      </c>
      <c r="F216" s="513" t="s">
        <v>314</v>
      </c>
      <c r="G216" s="122"/>
      <c r="H216" s="37"/>
      <c r="I216" s="38"/>
      <c r="J216" s="144">
        <v>0</v>
      </c>
      <c r="K216" s="115">
        <v>0</v>
      </c>
      <c r="L216" s="115">
        <v>0</v>
      </c>
      <c r="M216" s="92">
        <v>27</v>
      </c>
      <c r="N216" s="92">
        <v>30</v>
      </c>
      <c r="O216" s="92">
        <v>30</v>
      </c>
      <c r="P216" s="115">
        <v>0</v>
      </c>
      <c r="Q216" s="115">
        <v>0</v>
      </c>
      <c r="R216" s="93">
        <v>27</v>
      </c>
      <c r="S216" s="44">
        <f>LARGE(J216:R216,1)+LARGE(J216:R216,2)+LARGE(J216:R216,3)+LARGE(J216:R216,4)</f>
        <v>114</v>
      </c>
      <c r="T216" s="514"/>
      <c r="U216" s="515">
        <v>10</v>
      </c>
    </row>
    <row r="217" spans="2:21" ht="13.5">
      <c r="B217" s="48" t="s">
        <v>270</v>
      </c>
      <c r="C217" s="154" t="s">
        <v>171</v>
      </c>
      <c r="D217" s="516">
        <v>2</v>
      </c>
      <c r="E217" s="517" t="s">
        <v>271</v>
      </c>
      <c r="F217" s="518" t="s">
        <v>315</v>
      </c>
      <c r="G217" s="127"/>
      <c r="H217" s="54"/>
      <c r="I217" s="55"/>
      <c r="J217" s="70">
        <v>0</v>
      </c>
      <c r="K217" s="58">
        <v>0</v>
      </c>
      <c r="L217" s="58">
        <v>0</v>
      </c>
      <c r="M217" s="59">
        <v>30</v>
      </c>
      <c r="N217" s="59">
        <v>27</v>
      </c>
      <c r="O217" s="58">
        <v>0</v>
      </c>
      <c r="P217" s="58">
        <v>0</v>
      </c>
      <c r="Q217" s="58">
        <v>0</v>
      </c>
      <c r="R217" s="99">
        <v>24</v>
      </c>
      <c r="S217" s="73">
        <f>LARGE(J217:R217,1)+LARGE(J217:R217,2)+LARGE(J217:R217,3)+LARGE(J217:R217,4)</f>
        <v>81</v>
      </c>
      <c r="T217" s="514"/>
      <c r="U217" s="515"/>
    </row>
    <row r="218" spans="2:21" ht="13.5">
      <c r="B218" s="48" t="s">
        <v>270</v>
      </c>
      <c r="C218" s="154" t="s">
        <v>171</v>
      </c>
      <c r="D218" s="516">
        <v>3</v>
      </c>
      <c r="E218" s="517" t="s">
        <v>316</v>
      </c>
      <c r="F218" s="518" t="s">
        <v>317</v>
      </c>
      <c r="G218" s="127"/>
      <c r="H218" s="54"/>
      <c r="I218" s="55"/>
      <c r="J218" s="70">
        <v>0</v>
      </c>
      <c r="K218" s="59">
        <v>30</v>
      </c>
      <c r="L218" s="58">
        <v>0</v>
      </c>
      <c r="M218" s="58">
        <v>0</v>
      </c>
      <c r="N218" s="58">
        <v>0</v>
      </c>
      <c r="O218" s="58">
        <v>0</v>
      </c>
      <c r="P218" s="58">
        <v>0</v>
      </c>
      <c r="Q218" s="58">
        <v>0</v>
      </c>
      <c r="R218" s="102">
        <v>0</v>
      </c>
      <c r="S218" s="44">
        <f>LARGE(J218:R218,1)+LARGE(J218:R218,2)+LARGE(J218:R218,3)+LARGE(J218:R218,4)</f>
        <v>30</v>
      </c>
      <c r="T218" s="514"/>
      <c r="U218" s="515"/>
    </row>
    <row r="219" spans="2:21" ht="13.5">
      <c r="B219" s="48" t="s">
        <v>270</v>
      </c>
      <c r="C219" s="154" t="s">
        <v>171</v>
      </c>
      <c r="D219" s="516">
        <v>4</v>
      </c>
      <c r="E219" s="517" t="s">
        <v>318</v>
      </c>
      <c r="F219" s="518" t="s">
        <v>319</v>
      </c>
      <c r="G219" s="127"/>
      <c r="H219" s="54"/>
      <c r="I219" s="55"/>
      <c r="J219" s="70">
        <v>0</v>
      </c>
      <c r="K219" s="58">
        <v>0</v>
      </c>
      <c r="L219" s="59">
        <v>30</v>
      </c>
      <c r="M219" s="58">
        <v>0</v>
      </c>
      <c r="N219" s="58">
        <v>0</v>
      </c>
      <c r="O219" s="58">
        <v>0</v>
      </c>
      <c r="P219" s="58">
        <v>0</v>
      </c>
      <c r="Q219" s="58">
        <v>0</v>
      </c>
      <c r="R219" s="102">
        <v>0</v>
      </c>
      <c r="S219" s="44">
        <f>LARGE(J219:R219,1)+LARGE(J219:R219,2)+LARGE(J219:R219,3)+LARGE(J219:R219,4)</f>
        <v>30</v>
      </c>
      <c r="T219" s="514"/>
      <c r="U219" s="515"/>
    </row>
    <row r="220" spans="2:21" ht="13.5">
      <c r="B220" s="48" t="s">
        <v>270</v>
      </c>
      <c r="C220" s="154" t="s">
        <v>171</v>
      </c>
      <c r="D220" s="516">
        <v>5</v>
      </c>
      <c r="E220" s="517" t="s">
        <v>297</v>
      </c>
      <c r="F220" s="518" t="s">
        <v>320</v>
      </c>
      <c r="G220" s="127"/>
      <c r="H220" s="54"/>
      <c r="I220" s="55"/>
      <c r="J220" s="70">
        <v>0</v>
      </c>
      <c r="K220" s="58">
        <v>0</v>
      </c>
      <c r="L220" s="58">
        <v>0</v>
      </c>
      <c r="M220" s="58">
        <v>0</v>
      </c>
      <c r="N220" s="58">
        <v>0</v>
      </c>
      <c r="O220" s="58">
        <v>0</v>
      </c>
      <c r="P220" s="58">
        <v>0</v>
      </c>
      <c r="Q220" s="59">
        <v>30</v>
      </c>
      <c r="R220" s="102">
        <v>0</v>
      </c>
      <c r="S220" s="44">
        <f>LARGE(J220:R220,1)+LARGE(J220:R220,2)+LARGE(J220:R220,3)+LARGE(J220:R220,4)</f>
        <v>30</v>
      </c>
      <c r="T220" s="514"/>
      <c r="U220" s="515"/>
    </row>
    <row r="221" spans="2:21" ht="13.5">
      <c r="B221" s="48" t="s">
        <v>270</v>
      </c>
      <c r="C221" s="154" t="s">
        <v>171</v>
      </c>
      <c r="D221" s="516">
        <v>6</v>
      </c>
      <c r="E221" s="517" t="s">
        <v>321</v>
      </c>
      <c r="F221" s="518" t="s">
        <v>319</v>
      </c>
      <c r="G221" s="127"/>
      <c r="H221" s="54"/>
      <c r="I221" s="55"/>
      <c r="J221" s="70">
        <v>0</v>
      </c>
      <c r="K221" s="58">
        <v>0</v>
      </c>
      <c r="L221" s="58">
        <v>0</v>
      </c>
      <c r="M221" s="58">
        <v>0</v>
      </c>
      <c r="N221" s="58">
        <v>0</v>
      </c>
      <c r="O221" s="58">
        <v>0</v>
      </c>
      <c r="P221" s="58">
        <v>0</v>
      </c>
      <c r="Q221" s="58">
        <v>0</v>
      </c>
      <c r="R221" s="99">
        <v>30</v>
      </c>
      <c r="S221" s="44">
        <f>LARGE(J221:R221,1)+LARGE(J221:R221,2)+LARGE(J221:R221,3)+LARGE(J221:R221,4)</f>
        <v>30</v>
      </c>
      <c r="T221" s="514"/>
      <c r="U221" s="515"/>
    </row>
    <row r="222" spans="2:21" ht="13.5">
      <c r="B222" s="48" t="s">
        <v>270</v>
      </c>
      <c r="C222" s="154" t="s">
        <v>171</v>
      </c>
      <c r="D222" s="516">
        <v>7</v>
      </c>
      <c r="E222" s="517" t="s">
        <v>322</v>
      </c>
      <c r="F222" s="518" t="s">
        <v>323</v>
      </c>
      <c r="G222" s="234"/>
      <c r="H222" s="54"/>
      <c r="I222" s="55"/>
      <c r="J222" s="70">
        <v>0</v>
      </c>
      <c r="K222" s="58">
        <v>0</v>
      </c>
      <c r="L222" s="59">
        <v>27</v>
      </c>
      <c r="M222" s="58">
        <v>0</v>
      </c>
      <c r="N222" s="58">
        <v>0</v>
      </c>
      <c r="O222" s="58">
        <v>0</v>
      </c>
      <c r="P222" s="58">
        <v>0</v>
      </c>
      <c r="Q222" s="58">
        <v>0</v>
      </c>
      <c r="R222" s="102">
        <v>0</v>
      </c>
      <c r="S222" s="44">
        <f>LARGE(J222:R222,1)+LARGE(J222:R222,2)+LARGE(J222:R222,3)+LARGE(J222:R222,4)</f>
        <v>27</v>
      </c>
      <c r="T222" s="514"/>
      <c r="U222" s="515"/>
    </row>
    <row r="223" spans="2:21" ht="13.5">
      <c r="B223" s="48" t="s">
        <v>270</v>
      </c>
      <c r="C223" s="95" t="s">
        <v>171</v>
      </c>
      <c r="D223" s="516">
        <v>8</v>
      </c>
      <c r="E223" s="517" t="s">
        <v>324</v>
      </c>
      <c r="F223" s="518" t="s">
        <v>325</v>
      </c>
      <c r="G223" s="127"/>
      <c r="H223" s="131"/>
      <c r="I223" s="55"/>
      <c r="J223" s="70">
        <v>0</v>
      </c>
      <c r="K223" s="58">
        <v>0</v>
      </c>
      <c r="L223" s="59">
        <v>24</v>
      </c>
      <c r="M223" s="58">
        <v>0</v>
      </c>
      <c r="N223" s="58">
        <v>0</v>
      </c>
      <c r="O223" s="58">
        <v>0</v>
      </c>
      <c r="P223" s="58">
        <v>0</v>
      </c>
      <c r="Q223" s="58">
        <v>0</v>
      </c>
      <c r="R223" s="102">
        <v>0</v>
      </c>
      <c r="S223" s="44">
        <f>LARGE(J223:R223,1)+LARGE(J223:R223,2)+LARGE(J223:R223,3)+LARGE(J223:R223,4)</f>
        <v>24</v>
      </c>
      <c r="T223" s="514"/>
      <c r="U223" s="515"/>
    </row>
    <row r="224" spans="2:21" ht="13.5">
      <c r="B224" s="48" t="s">
        <v>270</v>
      </c>
      <c r="C224" s="154" t="s">
        <v>171</v>
      </c>
      <c r="D224" s="516">
        <v>9</v>
      </c>
      <c r="E224" s="519" t="s">
        <v>326</v>
      </c>
      <c r="F224" s="520" t="s">
        <v>327</v>
      </c>
      <c r="G224" s="127"/>
      <c r="H224" s="54"/>
      <c r="I224" s="55"/>
      <c r="J224" s="56" t="s">
        <v>328</v>
      </c>
      <c r="K224" s="58">
        <v>0</v>
      </c>
      <c r="L224" s="58">
        <v>0</v>
      </c>
      <c r="M224" s="58">
        <v>0</v>
      </c>
      <c r="N224" s="58">
        <v>0</v>
      </c>
      <c r="O224" s="58">
        <v>0</v>
      </c>
      <c r="P224" s="58">
        <v>0</v>
      </c>
      <c r="Q224" s="58">
        <v>0</v>
      </c>
      <c r="R224" s="102">
        <v>0</v>
      </c>
      <c r="S224" s="44">
        <f>LARGE(J224:R224,1)+LARGE(J224:R224,2)+LARGE(J224:R224,3)+LARGE(J224:R224,4)</f>
        <v>0</v>
      </c>
      <c r="T224" s="514"/>
      <c r="U224" s="515"/>
    </row>
    <row r="225" spans="2:21" ht="13.5">
      <c r="B225" s="104"/>
      <c r="C225" s="105"/>
      <c r="D225" s="77"/>
      <c r="E225" s="140"/>
      <c r="F225" s="141"/>
      <c r="G225" s="108"/>
      <c r="H225" s="109"/>
      <c r="I225" s="108"/>
      <c r="J225" s="109"/>
      <c r="K225" s="109"/>
      <c r="L225" s="109"/>
      <c r="M225" s="109"/>
      <c r="N225" s="109"/>
      <c r="O225" s="110"/>
      <c r="P225" s="110"/>
      <c r="Q225" s="110"/>
      <c r="R225" s="110"/>
      <c r="S225" s="83"/>
      <c r="T225" s="84"/>
      <c r="U225" s="85"/>
    </row>
    <row r="226" spans="2:21" ht="13.5">
      <c r="B226" s="31" t="s">
        <v>270</v>
      </c>
      <c r="C226" s="150" t="s">
        <v>211</v>
      </c>
      <c r="D226" s="497">
        <v>1</v>
      </c>
      <c r="E226" s="471" t="s">
        <v>333</v>
      </c>
      <c r="F226" s="479" t="s">
        <v>142</v>
      </c>
      <c r="G226" s="36"/>
      <c r="H226" s="37"/>
      <c r="I226" s="89"/>
      <c r="J226" s="114">
        <v>0</v>
      </c>
      <c r="K226" s="115">
        <v>0</v>
      </c>
      <c r="L226" s="115">
        <v>0</v>
      </c>
      <c r="M226" s="92">
        <v>24</v>
      </c>
      <c r="N226" s="92">
        <v>27</v>
      </c>
      <c r="O226" s="92">
        <v>30</v>
      </c>
      <c r="P226" s="92">
        <v>30</v>
      </c>
      <c r="Q226" s="92">
        <v>24</v>
      </c>
      <c r="R226" s="478">
        <v>0</v>
      </c>
      <c r="S226" s="44">
        <f>LARGE(J226:R226,1)+LARGE(J226:R226,2)+LARGE(J226:R226,3)+LARGE(J226:R226,4)</f>
        <v>111</v>
      </c>
      <c r="T226" s="63"/>
      <c r="U226" s="69">
        <v>11</v>
      </c>
    </row>
    <row r="227" spans="2:21" ht="13.5">
      <c r="B227" s="48" t="s">
        <v>270</v>
      </c>
      <c r="C227" s="154" t="s">
        <v>211</v>
      </c>
      <c r="D227" s="498">
        <v>2</v>
      </c>
      <c r="E227" s="471" t="s">
        <v>334</v>
      </c>
      <c r="F227" s="479" t="s">
        <v>335</v>
      </c>
      <c r="G227" s="53"/>
      <c r="H227" s="54"/>
      <c r="I227" s="97"/>
      <c r="J227" s="98">
        <v>0</v>
      </c>
      <c r="K227" s="58">
        <v>0</v>
      </c>
      <c r="L227" s="58">
        <v>0</v>
      </c>
      <c r="M227" s="59">
        <v>18</v>
      </c>
      <c r="N227" s="59">
        <v>30</v>
      </c>
      <c r="O227" s="59">
        <v>27</v>
      </c>
      <c r="P227" s="59">
        <v>27</v>
      </c>
      <c r="Q227" s="59">
        <v>27</v>
      </c>
      <c r="R227" s="480">
        <v>0</v>
      </c>
      <c r="S227" s="44">
        <f>LARGE(J227:R227,1)+LARGE(J227:R227,2)+LARGE(J227:R227,3)+LARGE(J227:R227,4)</f>
        <v>111</v>
      </c>
      <c r="T227" s="63"/>
      <c r="U227" s="69"/>
    </row>
    <row r="228" spans="2:21" ht="13.5">
      <c r="B228" s="48" t="s">
        <v>270</v>
      </c>
      <c r="C228" s="154" t="s">
        <v>211</v>
      </c>
      <c r="D228" s="498">
        <v>3</v>
      </c>
      <c r="E228" s="471" t="s">
        <v>336</v>
      </c>
      <c r="F228" s="479" t="s">
        <v>110</v>
      </c>
      <c r="G228" s="53"/>
      <c r="H228" s="54"/>
      <c r="I228" s="97"/>
      <c r="J228" s="98">
        <v>0</v>
      </c>
      <c r="K228" s="58">
        <v>0</v>
      </c>
      <c r="L228" s="57">
        <v>27</v>
      </c>
      <c r="M228" s="250">
        <v>27</v>
      </c>
      <c r="N228" s="58">
        <v>0</v>
      </c>
      <c r="O228" s="58">
        <v>0</v>
      </c>
      <c r="P228" s="58">
        <v>0</v>
      </c>
      <c r="Q228" s="59">
        <v>30</v>
      </c>
      <c r="R228" s="480">
        <v>0</v>
      </c>
      <c r="S228" s="73">
        <f>LARGE(J228:R228,1)+LARGE(J228:R228,2)+LARGE(J228:R228,3)+LARGE(J228:R228,4)</f>
        <v>84</v>
      </c>
      <c r="T228" s="63"/>
      <c r="U228" s="69"/>
    </row>
    <row r="229" spans="2:21" ht="13.5">
      <c r="B229" s="48" t="s">
        <v>270</v>
      </c>
      <c r="C229" s="154" t="s">
        <v>211</v>
      </c>
      <c r="D229" s="498">
        <v>4</v>
      </c>
      <c r="E229" s="471" t="s">
        <v>282</v>
      </c>
      <c r="F229" s="479" t="s">
        <v>337</v>
      </c>
      <c r="G229" s="53"/>
      <c r="H229" s="54"/>
      <c r="I229" s="97"/>
      <c r="J229" s="98">
        <v>0</v>
      </c>
      <c r="K229" s="58">
        <v>0</v>
      </c>
      <c r="L229" s="57">
        <v>30</v>
      </c>
      <c r="M229" s="250">
        <v>30</v>
      </c>
      <c r="N229" s="58">
        <v>0</v>
      </c>
      <c r="O229" s="58">
        <v>0</v>
      </c>
      <c r="P229" s="58">
        <v>0</v>
      </c>
      <c r="Q229" s="58">
        <v>0</v>
      </c>
      <c r="R229" s="480">
        <v>0</v>
      </c>
      <c r="S229" s="44">
        <f>LARGE(J229:R229,1)+LARGE(J229:R229,2)+LARGE(J229:R229,3)+LARGE(J229:R229,4)</f>
        <v>60</v>
      </c>
      <c r="T229" s="63"/>
      <c r="U229" s="69"/>
    </row>
    <row r="230" spans="2:21" ht="13.5">
      <c r="B230" s="48" t="s">
        <v>270</v>
      </c>
      <c r="C230" s="154" t="s">
        <v>211</v>
      </c>
      <c r="D230" s="498">
        <v>5</v>
      </c>
      <c r="E230" s="471" t="s">
        <v>302</v>
      </c>
      <c r="F230" s="479" t="s">
        <v>338</v>
      </c>
      <c r="G230" s="53"/>
      <c r="H230" s="54"/>
      <c r="I230" s="97"/>
      <c r="J230" s="98">
        <v>0</v>
      </c>
      <c r="K230" s="58">
        <v>0</v>
      </c>
      <c r="L230" s="57">
        <v>18</v>
      </c>
      <c r="M230" s="58">
        <v>0</v>
      </c>
      <c r="N230" s="58">
        <v>0</v>
      </c>
      <c r="O230" s="58">
        <v>0</v>
      </c>
      <c r="P230" s="58">
        <v>0</v>
      </c>
      <c r="Q230" s="59">
        <v>21</v>
      </c>
      <c r="R230" s="482">
        <v>0</v>
      </c>
      <c r="S230" s="44">
        <f>LARGE(J230:R230,1)+LARGE(J230:R230,2)+LARGE(J230:R230,3)+LARGE(J230:R230,4)</f>
        <v>39</v>
      </c>
      <c r="T230" s="63"/>
      <c r="U230" s="69"/>
    </row>
    <row r="231" spans="2:21" ht="13.5">
      <c r="B231" s="48" t="s">
        <v>270</v>
      </c>
      <c r="C231" s="154" t="s">
        <v>211</v>
      </c>
      <c r="D231" s="498">
        <v>6</v>
      </c>
      <c r="E231" s="467" t="s">
        <v>339</v>
      </c>
      <c r="F231" s="481" t="s">
        <v>340</v>
      </c>
      <c r="G231" s="53"/>
      <c r="H231" s="54"/>
      <c r="I231" s="97"/>
      <c r="J231" s="98">
        <v>0</v>
      </c>
      <c r="K231" s="58">
        <v>0</v>
      </c>
      <c r="L231" s="57">
        <v>24</v>
      </c>
      <c r="M231" s="58">
        <v>0</v>
      </c>
      <c r="N231" s="58">
        <v>0</v>
      </c>
      <c r="O231" s="58">
        <v>0</v>
      </c>
      <c r="P231" s="58">
        <v>0</v>
      </c>
      <c r="Q231" s="58">
        <v>0</v>
      </c>
      <c r="R231" s="482">
        <v>0</v>
      </c>
      <c r="S231" s="44">
        <f>LARGE(J231:R231,1)+LARGE(J231:R231,2)+LARGE(J231:R231,3)+LARGE(J231:R231,4)</f>
        <v>24</v>
      </c>
      <c r="T231" s="63"/>
      <c r="U231" s="69"/>
    </row>
    <row r="232" spans="2:21" ht="13.5">
      <c r="B232" s="48" t="s">
        <v>270</v>
      </c>
      <c r="C232" s="154" t="s">
        <v>211</v>
      </c>
      <c r="D232" s="498">
        <v>7</v>
      </c>
      <c r="E232" s="471" t="s">
        <v>341</v>
      </c>
      <c r="F232" s="479" t="s">
        <v>342</v>
      </c>
      <c r="G232" s="53"/>
      <c r="H232" s="54"/>
      <c r="I232" s="97"/>
      <c r="J232" s="98">
        <v>0</v>
      </c>
      <c r="K232" s="58">
        <v>0</v>
      </c>
      <c r="L232" s="57">
        <v>21</v>
      </c>
      <c r="M232" s="58">
        <v>0</v>
      </c>
      <c r="N232" s="58">
        <v>0</v>
      </c>
      <c r="O232" s="58">
        <v>0</v>
      </c>
      <c r="P232" s="58">
        <v>0</v>
      </c>
      <c r="Q232" s="58">
        <v>0</v>
      </c>
      <c r="R232" s="482">
        <v>0</v>
      </c>
      <c r="S232" s="44">
        <f>LARGE(J232:R232,1)+LARGE(J232:R232,2)+LARGE(J232:R232,3)+LARGE(J232:R232,4)</f>
        <v>21</v>
      </c>
      <c r="T232" s="63"/>
      <c r="U232" s="69"/>
    </row>
    <row r="233" spans="2:21" ht="13.5">
      <c r="B233" s="48" t="s">
        <v>270</v>
      </c>
      <c r="C233" s="154" t="s">
        <v>211</v>
      </c>
      <c r="D233" s="498">
        <v>8</v>
      </c>
      <c r="E233" s="471" t="s">
        <v>343</v>
      </c>
      <c r="F233" s="479" t="s">
        <v>233</v>
      </c>
      <c r="G233" s="53"/>
      <c r="H233" s="54"/>
      <c r="I233" s="97"/>
      <c r="J233" s="98">
        <v>0</v>
      </c>
      <c r="K233" s="58">
        <v>0</v>
      </c>
      <c r="L233" s="58">
        <v>0</v>
      </c>
      <c r="M233" s="250">
        <v>21</v>
      </c>
      <c r="N233" s="58">
        <v>0</v>
      </c>
      <c r="O233" s="58">
        <v>0</v>
      </c>
      <c r="P233" s="58">
        <v>0</v>
      </c>
      <c r="Q233" s="58">
        <v>0</v>
      </c>
      <c r="R233" s="482">
        <v>0</v>
      </c>
      <c r="S233" s="44">
        <f>LARGE(J233:R233,1)+LARGE(J233:R233,2)+LARGE(J233:R233,3)+LARGE(J233:R233,4)</f>
        <v>21</v>
      </c>
      <c r="T233" s="63"/>
      <c r="U233" s="69"/>
    </row>
    <row r="234" spans="2:21" ht="13.5">
      <c r="B234" s="48" t="s">
        <v>270</v>
      </c>
      <c r="C234" s="154" t="s">
        <v>211</v>
      </c>
      <c r="D234" s="498">
        <v>9</v>
      </c>
      <c r="E234" s="471"/>
      <c r="F234" s="479"/>
      <c r="G234" s="53"/>
      <c r="H234" s="54"/>
      <c r="I234" s="97"/>
      <c r="J234" s="98">
        <v>0</v>
      </c>
      <c r="K234" s="58">
        <v>0</v>
      </c>
      <c r="L234" s="58">
        <v>0</v>
      </c>
      <c r="M234" s="58">
        <v>0</v>
      </c>
      <c r="N234" s="58">
        <v>0</v>
      </c>
      <c r="O234" s="58">
        <v>0</v>
      </c>
      <c r="P234" s="58">
        <v>0</v>
      </c>
      <c r="Q234" s="58">
        <v>0</v>
      </c>
      <c r="R234" s="482">
        <v>0</v>
      </c>
      <c r="S234" s="44">
        <f>LARGE(J234:R234,1)+LARGE(J234:R234,2)+LARGE(J234:R234,3)+LARGE(J234:R234,4)</f>
        <v>0</v>
      </c>
      <c r="T234" s="63"/>
      <c r="U234" s="69"/>
    </row>
    <row r="235" spans="2:21" ht="13.5">
      <c r="B235" s="48" t="s">
        <v>270</v>
      </c>
      <c r="C235" s="154" t="s">
        <v>211</v>
      </c>
      <c r="D235" s="498">
        <v>10</v>
      </c>
      <c r="E235" s="471"/>
      <c r="F235" s="479"/>
      <c r="G235" s="53"/>
      <c r="H235" s="54"/>
      <c r="I235" s="97"/>
      <c r="J235" s="98">
        <v>0</v>
      </c>
      <c r="K235" s="58">
        <v>0</v>
      </c>
      <c r="L235" s="58">
        <v>0</v>
      </c>
      <c r="M235" s="58">
        <v>0</v>
      </c>
      <c r="N235" s="58">
        <v>0</v>
      </c>
      <c r="O235" s="58">
        <v>0</v>
      </c>
      <c r="P235" s="58">
        <v>0</v>
      </c>
      <c r="Q235" s="58">
        <v>0</v>
      </c>
      <c r="R235" s="482">
        <v>0</v>
      </c>
      <c r="S235" s="44">
        <f>LARGE(J235:R235,1)+LARGE(J235:R235,2)+LARGE(J235:R235,3)+LARGE(J235:R235,4)</f>
        <v>0</v>
      </c>
      <c r="T235" s="63"/>
      <c r="U235" s="69"/>
    </row>
    <row r="236" spans="2:21" ht="13.5">
      <c r="B236" s="212" t="s">
        <v>270</v>
      </c>
      <c r="C236" s="375" t="s">
        <v>211</v>
      </c>
      <c r="D236" s="498">
        <v>11</v>
      </c>
      <c r="E236" s="471"/>
      <c r="F236" s="479"/>
      <c r="G236" s="217"/>
      <c r="H236" s="218"/>
      <c r="I236" s="486"/>
      <c r="J236" s="245">
        <v>0</v>
      </c>
      <c r="K236" s="246">
        <v>0</v>
      </c>
      <c r="L236" s="246">
        <v>0</v>
      </c>
      <c r="M236" s="246">
        <v>0</v>
      </c>
      <c r="N236" s="246">
        <v>0</v>
      </c>
      <c r="O236" s="246">
        <v>0</v>
      </c>
      <c r="P236" s="246">
        <v>0</v>
      </c>
      <c r="Q236" s="246">
        <v>0</v>
      </c>
      <c r="R236" s="487">
        <v>0</v>
      </c>
      <c r="S236" s="44">
        <f>LARGE(J236:R236,1)+LARGE(J236:R236,2)+LARGE(J236:R236,3)+LARGE(J236:R236,4)</f>
        <v>0</v>
      </c>
      <c r="T236" s="63"/>
      <c r="U236" s="69"/>
    </row>
    <row r="237" spans="2:21" ht="13.5">
      <c r="B237" s="104"/>
      <c r="C237" s="105"/>
      <c r="D237" s="77"/>
      <c r="E237" s="106"/>
      <c r="F237" s="107"/>
      <c r="G237" s="108"/>
      <c r="H237" s="109"/>
      <c r="I237" s="108"/>
      <c r="J237" s="109"/>
      <c r="K237" s="109"/>
      <c r="L237" s="109"/>
      <c r="M237" s="109"/>
      <c r="N237" s="109"/>
      <c r="O237" s="110"/>
      <c r="P237" s="110"/>
      <c r="Q237" s="110"/>
      <c r="R237" s="110"/>
      <c r="S237" s="83"/>
      <c r="T237" s="84"/>
      <c r="U237" s="85"/>
    </row>
    <row r="238" spans="2:21" ht="13.5">
      <c r="B238" s="31" t="s">
        <v>270</v>
      </c>
      <c r="C238" s="150" t="s">
        <v>225</v>
      </c>
      <c r="D238" s="511">
        <v>1</v>
      </c>
      <c r="E238" s="488" t="s">
        <v>276</v>
      </c>
      <c r="F238" s="477" t="s">
        <v>346</v>
      </c>
      <c r="G238" s="36"/>
      <c r="H238" s="37"/>
      <c r="I238" s="89"/>
      <c r="J238" s="90">
        <v>27</v>
      </c>
      <c r="K238" s="124">
        <v>0</v>
      </c>
      <c r="L238" s="91">
        <v>30</v>
      </c>
      <c r="M238" s="91">
        <v>30</v>
      </c>
      <c r="N238" s="91">
        <v>30</v>
      </c>
      <c r="O238" s="91">
        <v>24</v>
      </c>
      <c r="P238" s="91">
        <v>30</v>
      </c>
      <c r="Q238" s="91">
        <v>27</v>
      </c>
      <c r="R238" s="490">
        <v>0</v>
      </c>
      <c r="S238" s="44">
        <f>LARGE(J238:R238,1)+LARGE(J238:R238,2)+LARGE(J238:R238,3)+LARGE(J238:R238,4)</f>
        <v>120</v>
      </c>
      <c r="T238" s="63"/>
      <c r="U238" s="69">
        <v>12</v>
      </c>
    </row>
    <row r="239" spans="2:21" ht="13.5">
      <c r="B239" s="48" t="s">
        <v>270</v>
      </c>
      <c r="C239" s="154" t="s">
        <v>225</v>
      </c>
      <c r="D239" s="516">
        <v>3</v>
      </c>
      <c r="E239" s="492" t="s">
        <v>347</v>
      </c>
      <c r="F239" s="479" t="s">
        <v>335</v>
      </c>
      <c r="G239" s="53"/>
      <c r="H239" s="54"/>
      <c r="I239" s="97"/>
      <c r="J239" s="98">
        <v>0</v>
      </c>
      <c r="K239" s="57">
        <v>30</v>
      </c>
      <c r="L239" s="57">
        <v>18</v>
      </c>
      <c r="M239" s="57">
        <v>27</v>
      </c>
      <c r="N239" s="57">
        <v>24</v>
      </c>
      <c r="O239" s="57">
        <v>27</v>
      </c>
      <c r="P239" s="71">
        <v>0</v>
      </c>
      <c r="Q239" s="57">
        <v>30</v>
      </c>
      <c r="R239" s="493">
        <v>0</v>
      </c>
      <c r="S239" s="44">
        <f>LARGE(J239:R239,1)+LARGE(J239:R239,2)+LARGE(J239:R239,3)+LARGE(J239:R239,4)</f>
        <v>114</v>
      </c>
      <c r="T239" s="63"/>
      <c r="U239" s="69"/>
    </row>
    <row r="240" spans="2:21" ht="13.5">
      <c r="B240" s="48" t="s">
        <v>270</v>
      </c>
      <c r="C240" s="154" t="s">
        <v>225</v>
      </c>
      <c r="D240" s="516">
        <v>2</v>
      </c>
      <c r="E240" s="491" t="s">
        <v>272</v>
      </c>
      <c r="F240" s="481" t="s">
        <v>348</v>
      </c>
      <c r="G240" s="53"/>
      <c r="H240" s="54"/>
      <c r="I240" s="97"/>
      <c r="J240" s="101">
        <v>30</v>
      </c>
      <c r="K240" s="57">
        <v>27</v>
      </c>
      <c r="L240" s="57">
        <v>27</v>
      </c>
      <c r="M240" s="57">
        <v>24</v>
      </c>
      <c r="N240" s="57">
        <v>27</v>
      </c>
      <c r="O240" s="71">
        <v>0</v>
      </c>
      <c r="P240" s="71">
        <v>0</v>
      </c>
      <c r="Q240" s="71">
        <v>0</v>
      </c>
      <c r="R240" s="493">
        <v>0</v>
      </c>
      <c r="S240" s="44">
        <f>LARGE(J240:R240,1)+LARGE(J240:R240,2)+LARGE(J240:R240,3)+LARGE(J240:R240,4)</f>
        <v>111</v>
      </c>
      <c r="T240" s="63"/>
      <c r="U240" s="64"/>
    </row>
    <row r="241" spans="2:21" ht="13.5">
      <c r="B241" s="48" t="s">
        <v>270</v>
      </c>
      <c r="C241" s="154" t="s">
        <v>225</v>
      </c>
      <c r="D241" s="516">
        <v>4</v>
      </c>
      <c r="E241" s="492" t="s">
        <v>82</v>
      </c>
      <c r="F241" s="479" t="s">
        <v>81</v>
      </c>
      <c r="G241" s="53"/>
      <c r="H241" s="54"/>
      <c r="I241" s="97"/>
      <c r="J241" s="98">
        <v>0</v>
      </c>
      <c r="K241" s="71">
        <v>0</v>
      </c>
      <c r="L241" s="71">
        <v>0</v>
      </c>
      <c r="M241" s="57">
        <v>18</v>
      </c>
      <c r="N241" s="57">
        <v>21</v>
      </c>
      <c r="O241" s="57">
        <v>30</v>
      </c>
      <c r="P241" s="71">
        <v>0</v>
      </c>
      <c r="Q241" s="57">
        <v>21</v>
      </c>
      <c r="R241" s="483">
        <v>0</v>
      </c>
      <c r="S241" s="44">
        <f>LARGE(J241:R241,1)+LARGE(J241:R241,2)+LARGE(J241:R241,3)+LARGE(J241:R241,4)</f>
        <v>90</v>
      </c>
      <c r="T241" s="63"/>
      <c r="U241" s="69"/>
    </row>
    <row r="242" spans="2:21" ht="13.5">
      <c r="B242" s="48" t="s">
        <v>270</v>
      </c>
      <c r="C242" s="154" t="s">
        <v>225</v>
      </c>
      <c r="D242" s="516">
        <v>5</v>
      </c>
      <c r="E242" s="492" t="s">
        <v>349</v>
      </c>
      <c r="F242" s="479" t="s">
        <v>68</v>
      </c>
      <c r="G242" s="53"/>
      <c r="H242" s="54"/>
      <c r="I242" s="97"/>
      <c r="J242" s="98">
        <v>0</v>
      </c>
      <c r="K242" s="57">
        <v>24</v>
      </c>
      <c r="L242" s="57">
        <v>15</v>
      </c>
      <c r="M242" s="57">
        <v>15</v>
      </c>
      <c r="N242" s="71">
        <v>0</v>
      </c>
      <c r="O242" s="71">
        <v>0</v>
      </c>
      <c r="P242" s="57">
        <v>27</v>
      </c>
      <c r="Q242" s="57">
        <v>24</v>
      </c>
      <c r="R242" s="483">
        <v>0</v>
      </c>
      <c r="S242" s="44">
        <f>LARGE(J242:R242,1)+LARGE(J242:R242,2)+LARGE(J242:R242,3)+LARGE(J242:R242,4)</f>
        <v>90</v>
      </c>
      <c r="T242" s="63"/>
      <c r="U242" s="69"/>
    </row>
    <row r="243" spans="2:21" ht="13.5">
      <c r="B243" s="48" t="s">
        <v>270</v>
      </c>
      <c r="C243" s="154" t="s">
        <v>225</v>
      </c>
      <c r="D243" s="516">
        <v>6</v>
      </c>
      <c r="E243" s="491" t="s">
        <v>350</v>
      </c>
      <c r="F243" s="481" t="s">
        <v>350</v>
      </c>
      <c r="G243" s="53"/>
      <c r="H243" s="54"/>
      <c r="I243" s="97"/>
      <c r="J243" s="98">
        <v>0</v>
      </c>
      <c r="K243" s="71">
        <v>0</v>
      </c>
      <c r="L243" s="57">
        <v>24</v>
      </c>
      <c r="M243" s="71">
        <v>0</v>
      </c>
      <c r="N243" s="71">
        <v>0</v>
      </c>
      <c r="O243" s="71">
        <v>0</v>
      </c>
      <c r="P243" s="71">
        <v>0</v>
      </c>
      <c r="Q243" s="71">
        <v>0</v>
      </c>
      <c r="R243" s="493">
        <v>0</v>
      </c>
      <c r="S243" s="44">
        <f>LARGE(J243:R243,1)+LARGE(J243:R243,2)+LARGE(J243:R243,3)+LARGE(J243:R243,4)</f>
        <v>24</v>
      </c>
      <c r="T243" s="63"/>
      <c r="U243" s="69"/>
    </row>
    <row r="244" spans="2:21" ht="13.5">
      <c r="B244" s="48" t="s">
        <v>270</v>
      </c>
      <c r="C244" s="154" t="s">
        <v>225</v>
      </c>
      <c r="D244" s="516">
        <v>7</v>
      </c>
      <c r="E244" s="492" t="s">
        <v>351</v>
      </c>
      <c r="F244" s="479" t="s">
        <v>352</v>
      </c>
      <c r="G244" s="53"/>
      <c r="H244" s="54"/>
      <c r="I244" s="97"/>
      <c r="J244" s="98">
        <v>0</v>
      </c>
      <c r="K244" s="71">
        <v>0</v>
      </c>
      <c r="L244" s="57">
        <v>21</v>
      </c>
      <c r="M244" s="71">
        <v>0</v>
      </c>
      <c r="N244" s="71">
        <v>0</v>
      </c>
      <c r="O244" s="71">
        <v>0</v>
      </c>
      <c r="P244" s="71">
        <v>0</v>
      </c>
      <c r="Q244" s="71">
        <v>0</v>
      </c>
      <c r="R244" s="493">
        <v>0</v>
      </c>
      <c r="S244" s="44">
        <f>LARGE(J244:R244,1)+LARGE(J244:R244,2)+LARGE(J244:R244,3)+LARGE(J244:R244,4)</f>
        <v>21</v>
      </c>
      <c r="T244" s="63"/>
      <c r="U244" s="69"/>
    </row>
    <row r="245" spans="2:21" ht="13.5">
      <c r="B245" s="48" t="s">
        <v>270</v>
      </c>
      <c r="C245" s="154" t="s">
        <v>225</v>
      </c>
      <c r="D245" s="516">
        <v>8</v>
      </c>
      <c r="E245" s="492" t="s">
        <v>353</v>
      </c>
      <c r="F245" s="479" t="s">
        <v>72</v>
      </c>
      <c r="G245" s="53"/>
      <c r="H245" s="54"/>
      <c r="I245" s="97"/>
      <c r="J245" s="98">
        <v>0</v>
      </c>
      <c r="K245" s="71">
        <v>0</v>
      </c>
      <c r="L245" s="71">
        <v>0</v>
      </c>
      <c r="M245" s="251">
        <v>21</v>
      </c>
      <c r="N245" s="71">
        <v>0</v>
      </c>
      <c r="O245" s="71">
        <v>0</v>
      </c>
      <c r="P245" s="71">
        <v>0</v>
      </c>
      <c r="Q245" s="71">
        <v>0</v>
      </c>
      <c r="R245" s="493">
        <v>0</v>
      </c>
      <c r="S245" s="44">
        <f>LARGE(J245:R245,1)+LARGE(J245:R245,2)+LARGE(J245:R245,3)+LARGE(J245:R245,4)</f>
        <v>21</v>
      </c>
      <c r="T245" s="63"/>
      <c r="U245" s="69"/>
    </row>
    <row r="246" spans="2:21" ht="13.5">
      <c r="B246" s="48" t="s">
        <v>270</v>
      </c>
      <c r="C246" s="154" t="s">
        <v>225</v>
      </c>
      <c r="D246" s="516">
        <v>9</v>
      </c>
      <c r="E246" s="492"/>
      <c r="F246" s="479"/>
      <c r="G246" s="53"/>
      <c r="H246" s="54"/>
      <c r="I246" s="97"/>
      <c r="J246" s="98">
        <v>0</v>
      </c>
      <c r="K246" s="71">
        <v>0</v>
      </c>
      <c r="L246" s="71">
        <v>0</v>
      </c>
      <c r="M246" s="71">
        <v>0</v>
      </c>
      <c r="N246" s="71">
        <v>0</v>
      </c>
      <c r="O246" s="71">
        <v>0</v>
      </c>
      <c r="P246" s="71">
        <v>0</v>
      </c>
      <c r="Q246" s="71">
        <v>0</v>
      </c>
      <c r="R246" s="493">
        <v>0</v>
      </c>
      <c r="S246" s="44">
        <f>LARGE(J246:R246,1)+LARGE(J246:R246,2)+LARGE(J246:R246,3)+LARGE(J246:R246,4)</f>
        <v>0</v>
      </c>
      <c r="T246" s="63"/>
      <c r="U246" s="69"/>
    </row>
    <row r="247" spans="2:21" ht="13.5">
      <c r="B247" s="48" t="s">
        <v>270</v>
      </c>
      <c r="C247" s="154" t="s">
        <v>225</v>
      </c>
      <c r="D247" s="516">
        <v>10</v>
      </c>
      <c r="E247" s="492"/>
      <c r="F247" s="479"/>
      <c r="G247" s="53"/>
      <c r="H247" s="54"/>
      <c r="I247" s="97"/>
      <c r="J247" s="98">
        <v>0</v>
      </c>
      <c r="K247" s="71">
        <v>0</v>
      </c>
      <c r="L247" s="71">
        <v>0</v>
      </c>
      <c r="M247" s="71">
        <v>0</v>
      </c>
      <c r="N247" s="71">
        <v>0</v>
      </c>
      <c r="O247" s="71">
        <v>0</v>
      </c>
      <c r="P247" s="71">
        <v>0</v>
      </c>
      <c r="Q247" s="71">
        <v>0</v>
      </c>
      <c r="R247" s="493">
        <v>0</v>
      </c>
      <c r="S247" s="44">
        <f>LARGE(J247:R247,1)+LARGE(J247:R247,2)+LARGE(J247:R247,3)+LARGE(J247:R247,4)</f>
        <v>0</v>
      </c>
      <c r="T247" s="63"/>
      <c r="U247" s="69"/>
    </row>
    <row r="248" spans="2:21" ht="13.5">
      <c r="B248" s="48" t="s">
        <v>270</v>
      </c>
      <c r="C248" s="154" t="s">
        <v>225</v>
      </c>
      <c r="D248" s="516">
        <v>11</v>
      </c>
      <c r="E248" s="492"/>
      <c r="F248" s="479"/>
      <c r="G248" s="53"/>
      <c r="H248" s="54"/>
      <c r="I248" s="97"/>
      <c r="J248" s="98">
        <v>0</v>
      </c>
      <c r="K248" s="71">
        <v>0</v>
      </c>
      <c r="L248" s="71">
        <v>0</v>
      </c>
      <c r="M248" s="71">
        <v>0</v>
      </c>
      <c r="N248" s="71">
        <v>0</v>
      </c>
      <c r="O248" s="71">
        <v>0</v>
      </c>
      <c r="P248" s="71">
        <v>0</v>
      </c>
      <c r="Q248" s="71">
        <v>0</v>
      </c>
      <c r="R248" s="493">
        <v>0</v>
      </c>
      <c r="S248" s="44">
        <f>LARGE(J248:R248,1)+LARGE(J248:R248,2)+LARGE(J248:R248,3)+LARGE(J248:R248,4)</f>
        <v>0</v>
      </c>
      <c r="T248" s="63"/>
      <c r="U248" s="69"/>
    </row>
    <row r="249" spans="2:21" ht="13.5">
      <c r="B249" s="48" t="s">
        <v>270</v>
      </c>
      <c r="C249" s="154" t="s">
        <v>225</v>
      </c>
      <c r="D249" s="516">
        <v>12</v>
      </c>
      <c r="E249" s="492"/>
      <c r="F249" s="479"/>
      <c r="G249" s="53"/>
      <c r="H249" s="54"/>
      <c r="I249" s="97"/>
      <c r="J249" s="98">
        <v>0</v>
      </c>
      <c r="K249" s="71">
        <v>0</v>
      </c>
      <c r="L249" s="71">
        <v>0</v>
      </c>
      <c r="M249" s="71">
        <v>0</v>
      </c>
      <c r="N249" s="71">
        <v>0</v>
      </c>
      <c r="O249" s="71">
        <v>0</v>
      </c>
      <c r="P249" s="71">
        <v>0</v>
      </c>
      <c r="Q249" s="71">
        <v>0</v>
      </c>
      <c r="R249" s="493">
        <v>0</v>
      </c>
      <c r="S249" s="44">
        <f>LARGE(J249:R249,1)+LARGE(J249:R249,2)+LARGE(J249:R249,3)+LARGE(J249:R249,4)</f>
        <v>0</v>
      </c>
      <c r="T249" s="63"/>
      <c r="U249" s="69"/>
    </row>
    <row r="250" spans="2:21" ht="13.5">
      <c r="B250" s="212" t="s">
        <v>270</v>
      </c>
      <c r="C250" s="375" t="s">
        <v>225</v>
      </c>
      <c r="D250" s="521">
        <v>13</v>
      </c>
      <c r="E250" s="494"/>
      <c r="F250" s="485"/>
      <c r="G250" s="217"/>
      <c r="H250" s="218"/>
      <c r="I250" s="486"/>
      <c r="J250" s="245">
        <v>0</v>
      </c>
      <c r="K250" s="221">
        <v>0</v>
      </c>
      <c r="L250" s="221">
        <v>0</v>
      </c>
      <c r="M250" s="221">
        <v>0</v>
      </c>
      <c r="N250" s="221">
        <v>0</v>
      </c>
      <c r="O250" s="221">
        <v>0</v>
      </c>
      <c r="P250" s="221">
        <v>0</v>
      </c>
      <c r="Q250" s="221">
        <v>0</v>
      </c>
      <c r="R250" s="509">
        <v>0</v>
      </c>
      <c r="S250" s="44">
        <f>LARGE(J250:R250,1)+LARGE(J250:R250,2)+LARGE(J250:R250,3)+LARGE(J250:R250,4)</f>
        <v>0</v>
      </c>
      <c r="T250" s="63"/>
      <c r="U250" s="69"/>
    </row>
    <row r="251" spans="2:21" ht="13.5">
      <c r="B251" s="225"/>
      <c r="C251" s="226"/>
      <c r="D251" s="227"/>
      <c r="E251" s="228"/>
      <c r="F251" s="229"/>
      <c r="G251" s="230"/>
      <c r="H251" s="231"/>
      <c r="I251" s="230"/>
      <c r="J251" s="109"/>
      <c r="K251" s="109"/>
      <c r="L251" s="109"/>
      <c r="M251" s="109"/>
      <c r="N251" s="109"/>
      <c r="O251" s="110"/>
      <c r="P251" s="110"/>
      <c r="Q251" s="110"/>
      <c r="R251" s="110"/>
      <c r="S251" s="111"/>
      <c r="T251" s="84"/>
      <c r="U251" s="85"/>
    </row>
    <row r="252" spans="2:21" ht="13.5">
      <c r="B252" s="86" t="s">
        <v>270</v>
      </c>
      <c r="C252" s="142" t="s">
        <v>244</v>
      </c>
      <c r="D252" s="462">
        <v>1</v>
      </c>
      <c r="E252" s="488" t="s">
        <v>112</v>
      </c>
      <c r="F252" s="489" t="s">
        <v>354</v>
      </c>
      <c r="G252" s="122"/>
      <c r="H252" s="37"/>
      <c r="I252" s="38"/>
      <c r="J252" s="144">
        <v>0</v>
      </c>
      <c r="K252" s="115">
        <v>0</v>
      </c>
      <c r="L252" s="92">
        <v>30</v>
      </c>
      <c r="M252" s="92">
        <v>30</v>
      </c>
      <c r="N252" s="115">
        <v>0</v>
      </c>
      <c r="O252" s="115">
        <v>0</v>
      </c>
      <c r="P252" s="115">
        <v>0</v>
      </c>
      <c r="Q252" s="92">
        <v>30</v>
      </c>
      <c r="R252" s="478">
        <v>0</v>
      </c>
      <c r="S252" s="44">
        <f>LARGE(J252:R252,1)+LARGE(J252:R252,2)+LARGE(J252:R252,3)+LARGE(J252:R252,4)</f>
        <v>90</v>
      </c>
      <c r="T252" s="63"/>
      <c r="U252" s="69">
        <v>13</v>
      </c>
    </row>
    <row r="253" spans="2:21" ht="13.5">
      <c r="B253" s="95" t="s">
        <v>270</v>
      </c>
      <c r="C253" s="176" t="s">
        <v>244</v>
      </c>
      <c r="D253" s="466">
        <v>2</v>
      </c>
      <c r="E253" s="491" t="s">
        <v>356</v>
      </c>
      <c r="F253" s="468" t="s">
        <v>357</v>
      </c>
      <c r="G253" s="127"/>
      <c r="H253" s="54"/>
      <c r="I253" s="55"/>
      <c r="J253" s="70">
        <v>0</v>
      </c>
      <c r="K253" s="58">
        <v>0</v>
      </c>
      <c r="L253" s="58">
        <v>0</v>
      </c>
      <c r="M253" s="59">
        <v>27</v>
      </c>
      <c r="N253" s="58">
        <v>0</v>
      </c>
      <c r="O253" s="59">
        <v>30</v>
      </c>
      <c r="P253" s="58">
        <v>0</v>
      </c>
      <c r="Q253" s="58">
        <v>0</v>
      </c>
      <c r="R253" s="482">
        <v>0</v>
      </c>
      <c r="S253" s="44">
        <f>LARGE(J253:R253,1)+LARGE(J253:R253,2)+LARGE(J253:R253,3)+LARGE(J253:R253,4)</f>
        <v>57</v>
      </c>
      <c r="T253" s="63"/>
      <c r="U253" s="69"/>
    </row>
    <row r="254" spans="2:21" ht="13.5">
      <c r="B254" s="95" t="s">
        <v>270</v>
      </c>
      <c r="C254" s="176" t="s">
        <v>244</v>
      </c>
      <c r="D254" s="466">
        <v>3</v>
      </c>
      <c r="E254" s="491" t="s">
        <v>358</v>
      </c>
      <c r="F254" s="468" t="s">
        <v>359</v>
      </c>
      <c r="G254" s="127"/>
      <c r="H254" s="54"/>
      <c r="I254" s="55"/>
      <c r="J254" s="70">
        <v>0</v>
      </c>
      <c r="K254" s="58">
        <v>0</v>
      </c>
      <c r="L254" s="58">
        <v>0</v>
      </c>
      <c r="M254" s="59">
        <v>21</v>
      </c>
      <c r="N254" s="58">
        <v>0</v>
      </c>
      <c r="O254" s="59">
        <v>27</v>
      </c>
      <c r="P254" s="58">
        <v>0</v>
      </c>
      <c r="Q254" s="58">
        <v>0</v>
      </c>
      <c r="R254" s="482">
        <v>0</v>
      </c>
      <c r="S254" s="44">
        <f>LARGE(J254:R254,1)+LARGE(J254:R254,2)+LARGE(J254:R254,3)+LARGE(J254:R254,4)</f>
        <v>48</v>
      </c>
      <c r="T254" s="63"/>
      <c r="U254" s="69"/>
    </row>
    <row r="255" spans="2:21" ht="13.5">
      <c r="B255" s="95" t="s">
        <v>270</v>
      </c>
      <c r="C255" s="176" t="s">
        <v>244</v>
      </c>
      <c r="D255" s="466">
        <v>4</v>
      </c>
      <c r="E255" s="492" t="s">
        <v>360</v>
      </c>
      <c r="F255" s="472" t="s">
        <v>361</v>
      </c>
      <c r="G255" s="127"/>
      <c r="H255" s="54"/>
      <c r="I255" s="55"/>
      <c r="J255" s="70">
        <v>0</v>
      </c>
      <c r="K255" s="58">
        <v>0</v>
      </c>
      <c r="L255" s="58">
        <v>0</v>
      </c>
      <c r="M255" s="58">
        <v>0</v>
      </c>
      <c r="N255" s="59">
        <v>30</v>
      </c>
      <c r="O255" s="58">
        <v>0</v>
      </c>
      <c r="P255" s="58">
        <v>0</v>
      </c>
      <c r="Q255" s="59">
        <v>18</v>
      </c>
      <c r="R255" s="482">
        <v>0</v>
      </c>
      <c r="S255" s="44">
        <f>LARGE(J255:R255,1)+LARGE(J255:R255,2)+LARGE(J255:R255,3)+LARGE(J255:R255,4)</f>
        <v>48</v>
      </c>
      <c r="T255" s="63"/>
      <c r="U255" s="69"/>
    </row>
    <row r="256" spans="2:21" ht="13.5">
      <c r="B256" s="95" t="s">
        <v>270</v>
      </c>
      <c r="C256" s="176" t="s">
        <v>244</v>
      </c>
      <c r="D256" s="466">
        <v>5</v>
      </c>
      <c r="E256" s="491" t="s">
        <v>336</v>
      </c>
      <c r="F256" s="468" t="s">
        <v>355</v>
      </c>
      <c r="G256" s="127"/>
      <c r="H256" s="54"/>
      <c r="I256" s="55"/>
      <c r="J256" s="70">
        <v>0</v>
      </c>
      <c r="K256" s="58">
        <v>0</v>
      </c>
      <c r="L256" s="59">
        <v>24</v>
      </c>
      <c r="M256" s="58">
        <v>0</v>
      </c>
      <c r="N256" s="58">
        <v>0</v>
      </c>
      <c r="O256" s="58">
        <v>0</v>
      </c>
      <c r="P256" s="58">
        <v>0</v>
      </c>
      <c r="Q256" s="59">
        <v>24</v>
      </c>
      <c r="R256" s="480">
        <v>0</v>
      </c>
      <c r="S256" s="44">
        <f>LARGE(J256:R256,1)+LARGE(J256:R256,2)+LARGE(J256:R256,3)+LARGE(J256:R256,4)</f>
        <v>48</v>
      </c>
      <c r="T256" s="63"/>
      <c r="U256" s="69"/>
    </row>
    <row r="257" spans="2:21" ht="13.5">
      <c r="B257" s="95" t="s">
        <v>270</v>
      </c>
      <c r="C257" s="176" t="s">
        <v>244</v>
      </c>
      <c r="D257" s="466">
        <v>6</v>
      </c>
      <c r="E257" s="492" t="s">
        <v>362</v>
      </c>
      <c r="F257" s="472" t="s">
        <v>64</v>
      </c>
      <c r="G257" s="127"/>
      <c r="H257" s="54"/>
      <c r="I257" s="55"/>
      <c r="J257" s="70">
        <v>0</v>
      </c>
      <c r="K257" s="58">
        <v>0</v>
      </c>
      <c r="L257" s="59">
        <v>21</v>
      </c>
      <c r="M257" s="58">
        <v>0</v>
      </c>
      <c r="N257" s="58">
        <v>0</v>
      </c>
      <c r="O257" s="58">
        <v>0</v>
      </c>
      <c r="P257" s="58">
        <v>0</v>
      </c>
      <c r="Q257" s="59">
        <v>21</v>
      </c>
      <c r="R257" s="482">
        <v>0</v>
      </c>
      <c r="S257" s="44">
        <f>LARGE(J257:R257,1)+LARGE(J257:R257,2)+LARGE(J257:R257,3)+LARGE(J257:R257,4)</f>
        <v>42</v>
      </c>
      <c r="T257" s="63"/>
      <c r="U257" s="69"/>
    </row>
    <row r="258" spans="2:21" ht="13.5">
      <c r="B258" s="95" t="s">
        <v>270</v>
      </c>
      <c r="C258" s="176" t="s">
        <v>244</v>
      </c>
      <c r="D258" s="466">
        <v>7</v>
      </c>
      <c r="E258" s="492" t="s">
        <v>363</v>
      </c>
      <c r="F258" s="472" t="s">
        <v>308</v>
      </c>
      <c r="G258" s="127"/>
      <c r="H258" s="54"/>
      <c r="I258" s="55"/>
      <c r="J258" s="70">
        <v>0</v>
      </c>
      <c r="K258" s="58">
        <v>0</v>
      </c>
      <c r="L258" s="59">
        <v>27</v>
      </c>
      <c r="M258" s="58">
        <v>0</v>
      </c>
      <c r="N258" s="58">
        <v>0</v>
      </c>
      <c r="O258" s="58">
        <v>0</v>
      </c>
      <c r="P258" s="58">
        <v>0</v>
      </c>
      <c r="Q258" s="58">
        <v>0</v>
      </c>
      <c r="R258" s="482">
        <v>0</v>
      </c>
      <c r="S258" s="44">
        <f>LARGE(J258:R258,1)+LARGE(J258:R258,2)+LARGE(J258:R258,3)+LARGE(J258:R258,4)</f>
        <v>27</v>
      </c>
      <c r="T258" s="63"/>
      <c r="U258" s="69"/>
    </row>
    <row r="259" spans="2:21" ht="13.5">
      <c r="B259" s="95" t="s">
        <v>270</v>
      </c>
      <c r="C259" s="176" t="s">
        <v>244</v>
      </c>
      <c r="D259" s="466">
        <v>8</v>
      </c>
      <c r="E259" s="492" t="s">
        <v>362</v>
      </c>
      <c r="F259" s="472" t="s">
        <v>364</v>
      </c>
      <c r="G259" s="127"/>
      <c r="H259" s="54"/>
      <c r="I259" s="55"/>
      <c r="J259" s="70">
        <v>0</v>
      </c>
      <c r="K259" s="58">
        <v>0</v>
      </c>
      <c r="L259" s="58">
        <v>0</v>
      </c>
      <c r="M259" s="58">
        <v>0</v>
      </c>
      <c r="N259" s="58">
        <v>0</v>
      </c>
      <c r="O259" s="58">
        <v>0</v>
      </c>
      <c r="P259" s="58">
        <v>0</v>
      </c>
      <c r="Q259" s="59">
        <v>27</v>
      </c>
      <c r="R259" s="482">
        <v>0</v>
      </c>
      <c r="S259" s="44">
        <f>LARGE(J259:R259,1)+LARGE(J259:R259,2)+LARGE(J259:R259,3)+LARGE(J259:R259,4)</f>
        <v>27</v>
      </c>
      <c r="T259" s="63"/>
      <c r="U259" s="69"/>
    </row>
    <row r="260" spans="2:21" ht="13.5">
      <c r="B260" s="95" t="s">
        <v>270</v>
      </c>
      <c r="C260" s="176" t="s">
        <v>244</v>
      </c>
      <c r="D260" s="466">
        <v>9</v>
      </c>
      <c r="E260" s="491" t="s">
        <v>367</v>
      </c>
      <c r="F260" s="468" t="s">
        <v>340</v>
      </c>
      <c r="G260" s="127"/>
      <c r="H260" s="54"/>
      <c r="I260" s="55"/>
      <c r="J260" s="70">
        <v>0</v>
      </c>
      <c r="K260" s="58">
        <v>0</v>
      </c>
      <c r="L260" s="58">
        <v>0</v>
      </c>
      <c r="M260" s="59">
        <v>24</v>
      </c>
      <c r="N260" s="58">
        <v>0</v>
      </c>
      <c r="O260" s="58">
        <v>0</v>
      </c>
      <c r="P260" s="58">
        <v>0</v>
      </c>
      <c r="Q260" s="58">
        <v>0</v>
      </c>
      <c r="R260" s="482">
        <v>0</v>
      </c>
      <c r="S260" s="44">
        <f>LARGE(J260:R260,1)+LARGE(J260:R260,2)+LARGE(J260:R260,3)+LARGE(J260:R260,4)</f>
        <v>24</v>
      </c>
      <c r="T260" s="63"/>
      <c r="U260" s="69"/>
    </row>
    <row r="261" spans="2:21" ht="13.5">
      <c r="B261" s="95" t="s">
        <v>270</v>
      </c>
      <c r="C261" s="176" t="s">
        <v>244</v>
      </c>
      <c r="D261" s="466">
        <v>10</v>
      </c>
      <c r="E261" s="491" t="s">
        <v>358</v>
      </c>
      <c r="F261" s="468" t="s">
        <v>369</v>
      </c>
      <c r="G261" s="127"/>
      <c r="H261" s="54"/>
      <c r="I261" s="55"/>
      <c r="J261" s="70">
        <v>0</v>
      </c>
      <c r="K261" s="58">
        <v>0</v>
      </c>
      <c r="L261" s="58">
        <v>0</v>
      </c>
      <c r="M261" s="59">
        <v>18</v>
      </c>
      <c r="N261" s="58">
        <v>0</v>
      </c>
      <c r="O261" s="58">
        <v>0</v>
      </c>
      <c r="P261" s="58">
        <v>0</v>
      </c>
      <c r="Q261" s="58">
        <v>0</v>
      </c>
      <c r="R261" s="482">
        <v>0</v>
      </c>
      <c r="S261" s="44">
        <f>LARGE(J261:R261,1)+LARGE(J261:R261,2)+LARGE(J261:R261,3)+LARGE(J261:R261,4)</f>
        <v>18</v>
      </c>
      <c r="T261" s="63"/>
      <c r="U261" s="69"/>
    </row>
    <row r="262" spans="2:21" ht="13.5">
      <c r="B262" s="95" t="s">
        <v>270</v>
      </c>
      <c r="C262" s="176" t="s">
        <v>244</v>
      </c>
      <c r="D262" s="466">
        <v>11</v>
      </c>
      <c r="E262" s="491" t="s">
        <v>371</v>
      </c>
      <c r="F262" s="468" t="s">
        <v>372</v>
      </c>
      <c r="G262" s="127"/>
      <c r="H262" s="54"/>
      <c r="I262" s="55"/>
      <c r="J262" s="70">
        <v>0</v>
      </c>
      <c r="K262" s="58">
        <v>0</v>
      </c>
      <c r="L262" s="58">
        <v>0</v>
      </c>
      <c r="M262" s="59">
        <v>15</v>
      </c>
      <c r="N262" s="58">
        <v>0</v>
      </c>
      <c r="O262" s="58">
        <v>0</v>
      </c>
      <c r="P262" s="58">
        <v>0</v>
      </c>
      <c r="Q262" s="58">
        <v>0</v>
      </c>
      <c r="R262" s="482">
        <v>0</v>
      </c>
      <c r="S262" s="44">
        <f>LARGE(J262:R262,1)+LARGE(J262:R262,2)+LARGE(J262:R262,3)+LARGE(J262:R262,4)</f>
        <v>15</v>
      </c>
      <c r="T262" s="63"/>
      <c r="U262" s="69"/>
    </row>
    <row r="263" spans="2:21" ht="13.5">
      <c r="B263" s="95" t="s">
        <v>270</v>
      </c>
      <c r="C263" s="176" t="s">
        <v>244</v>
      </c>
      <c r="D263" s="466">
        <v>12</v>
      </c>
      <c r="E263" s="492" t="s">
        <v>373</v>
      </c>
      <c r="F263" s="472" t="s">
        <v>340</v>
      </c>
      <c r="G263" s="127"/>
      <c r="H263" s="54"/>
      <c r="I263" s="55"/>
      <c r="J263" s="70">
        <v>0</v>
      </c>
      <c r="K263" s="58">
        <v>0</v>
      </c>
      <c r="L263" s="58">
        <v>0</v>
      </c>
      <c r="M263" s="58">
        <v>0</v>
      </c>
      <c r="N263" s="58">
        <v>0</v>
      </c>
      <c r="O263" s="58">
        <v>0</v>
      </c>
      <c r="P263" s="58">
        <v>0</v>
      </c>
      <c r="Q263" s="59">
        <v>15</v>
      </c>
      <c r="R263" s="482">
        <v>0</v>
      </c>
      <c r="S263" s="44">
        <f>LARGE(J263:R263,1)+LARGE(J263:R263,2)+LARGE(J263:R263,3)+LARGE(J263:R263,4)</f>
        <v>15</v>
      </c>
      <c r="T263" s="63"/>
      <c r="U263" s="69"/>
    </row>
    <row r="264" spans="2:21" ht="13.5">
      <c r="B264" s="95" t="s">
        <v>270</v>
      </c>
      <c r="C264" s="176" t="s">
        <v>244</v>
      </c>
      <c r="D264" s="466">
        <v>13</v>
      </c>
      <c r="E264" s="491" t="s">
        <v>365</v>
      </c>
      <c r="F264" s="468" t="s">
        <v>366</v>
      </c>
      <c r="G264" s="127"/>
      <c r="H264" s="54"/>
      <c r="I264" s="55"/>
      <c r="J264" s="70">
        <v>0</v>
      </c>
      <c r="K264" s="58">
        <v>0</v>
      </c>
      <c r="L264" s="58">
        <v>0</v>
      </c>
      <c r="M264" s="59">
        <v>12</v>
      </c>
      <c r="N264" s="58">
        <v>0</v>
      </c>
      <c r="O264" s="58">
        <v>0</v>
      </c>
      <c r="P264" s="58">
        <v>0</v>
      </c>
      <c r="Q264" s="58">
        <v>0</v>
      </c>
      <c r="R264" s="480">
        <v>0</v>
      </c>
      <c r="S264" s="44">
        <f>LARGE(J264:R264,1)+LARGE(J264:R264,2)+LARGE(J264:R264,3)+LARGE(J264:R264,4)</f>
        <v>12</v>
      </c>
      <c r="T264" s="63"/>
      <c r="U264" s="69"/>
    </row>
    <row r="265" spans="2:21" ht="13.5">
      <c r="B265" s="95" t="s">
        <v>270</v>
      </c>
      <c r="C265" s="176" t="s">
        <v>244</v>
      </c>
      <c r="D265" s="466">
        <v>14</v>
      </c>
      <c r="E265" s="491" t="s">
        <v>375</v>
      </c>
      <c r="F265" s="468" t="s">
        <v>376</v>
      </c>
      <c r="G265" s="127"/>
      <c r="H265" s="54"/>
      <c r="I265" s="55"/>
      <c r="J265" s="70">
        <v>0</v>
      </c>
      <c r="K265" s="58">
        <v>0</v>
      </c>
      <c r="L265" s="58">
        <v>0</v>
      </c>
      <c r="M265" s="59">
        <v>9</v>
      </c>
      <c r="N265" s="58">
        <v>0</v>
      </c>
      <c r="O265" s="58">
        <v>0</v>
      </c>
      <c r="P265" s="58">
        <v>0</v>
      </c>
      <c r="Q265" s="58">
        <v>0</v>
      </c>
      <c r="R265" s="482">
        <v>0</v>
      </c>
      <c r="S265" s="44">
        <f>LARGE(J265:R265,1)+LARGE(J265:R265,2)+LARGE(J265:R265,3)+LARGE(J265:R265,4)</f>
        <v>9</v>
      </c>
      <c r="T265" s="63"/>
      <c r="U265" s="69"/>
    </row>
    <row r="266" spans="2:21" ht="13.5">
      <c r="B266" s="95" t="s">
        <v>270</v>
      </c>
      <c r="C266" s="176" t="s">
        <v>244</v>
      </c>
      <c r="D266" s="466">
        <v>15</v>
      </c>
      <c r="E266" s="492" t="s">
        <v>368</v>
      </c>
      <c r="F266" s="472" t="s">
        <v>245</v>
      </c>
      <c r="G266" s="127"/>
      <c r="H266" s="54"/>
      <c r="I266" s="55"/>
      <c r="J266" s="70">
        <v>0</v>
      </c>
      <c r="K266" s="58">
        <v>0</v>
      </c>
      <c r="L266" s="58">
        <v>0</v>
      </c>
      <c r="M266" s="58">
        <v>0</v>
      </c>
      <c r="N266" s="58">
        <v>0</v>
      </c>
      <c r="O266" s="58">
        <v>0</v>
      </c>
      <c r="P266" s="58">
        <v>0</v>
      </c>
      <c r="Q266" s="58">
        <v>0</v>
      </c>
      <c r="R266" s="480">
        <v>0</v>
      </c>
      <c r="S266" s="44">
        <f>LARGE(J266:R266,1)+LARGE(J266:R266,2)+LARGE(J266:R266,3)+LARGE(J266:R266,4)</f>
        <v>0</v>
      </c>
      <c r="T266" s="63"/>
      <c r="U266" s="69"/>
    </row>
    <row r="267" spans="2:21" ht="13.5">
      <c r="B267" s="95" t="s">
        <v>270</v>
      </c>
      <c r="C267" s="176" t="s">
        <v>244</v>
      </c>
      <c r="D267" s="473">
        <v>16</v>
      </c>
      <c r="E267" s="494" t="s">
        <v>277</v>
      </c>
      <c r="F267" s="495" t="s">
        <v>140</v>
      </c>
      <c r="G267" s="127"/>
      <c r="H267" s="54"/>
      <c r="I267" s="55"/>
      <c r="J267" s="220">
        <v>0</v>
      </c>
      <c r="K267" s="246">
        <v>0</v>
      </c>
      <c r="L267" s="246">
        <v>0</v>
      </c>
      <c r="M267" s="246">
        <v>0</v>
      </c>
      <c r="N267" s="246">
        <v>0</v>
      </c>
      <c r="O267" s="246">
        <v>0</v>
      </c>
      <c r="P267" s="246">
        <v>0</v>
      </c>
      <c r="Q267" s="246">
        <v>0</v>
      </c>
      <c r="R267" s="522">
        <v>0</v>
      </c>
      <c r="S267" s="44">
        <f>LARGE(J267:R267,1)+LARGE(J267:R267,2)+LARGE(J267:R267,3)+LARGE(J267:R267,4)</f>
        <v>0</v>
      </c>
      <c r="T267" s="63"/>
      <c r="U267" s="69"/>
    </row>
    <row r="268" spans="2:21" ht="13.5">
      <c r="B268" s="95" t="s">
        <v>270</v>
      </c>
      <c r="C268" s="176" t="s">
        <v>244</v>
      </c>
      <c r="D268" s="473">
        <v>17</v>
      </c>
      <c r="E268" s="494" t="s">
        <v>374</v>
      </c>
      <c r="F268" s="495" t="s">
        <v>222</v>
      </c>
      <c r="G268" s="127"/>
      <c r="H268" s="54"/>
      <c r="I268" s="55"/>
      <c r="J268" s="220">
        <v>0</v>
      </c>
      <c r="K268" s="246">
        <v>0</v>
      </c>
      <c r="L268" s="246">
        <v>0</v>
      </c>
      <c r="M268" s="246">
        <v>0</v>
      </c>
      <c r="N268" s="246">
        <v>0</v>
      </c>
      <c r="O268" s="246">
        <v>0</v>
      </c>
      <c r="P268" s="246">
        <v>0</v>
      </c>
      <c r="Q268" s="246">
        <v>0</v>
      </c>
      <c r="R268" s="522">
        <v>0</v>
      </c>
      <c r="S268" s="44">
        <f>LARGE(J268:R268,1)+LARGE(J268:R268,2)+LARGE(J268:R268,3)+LARGE(J268:R268,4)</f>
        <v>0</v>
      </c>
      <c r="T268" s="63"/>
      <c r="U268" s="69"/>
    </row>
    <row r="269" spans="2:21" ht="13.5">
      <c r="B269" s="252" t="s">
        <v>270</v>
      </c>
      <c r="C269" s="176" t="s">
        <v>244</v>
      </c>
      <c r="D269" s="473">
        <v>18</v>
      </c>
      <c r="E269" s="494" t="s">
        <v>370</v>
      </c>
      <c r="F269" s="495" t="s">
        <v>142</v>
      </c>
      <c r="G269" s="127"/>
      <c r="H269" s="54"/>
      <c r="I269" s="55"/>
      <c r="J269" s="220">
        <v>0</v>
      </c>
      <c r="K269" s="246">
        <v>0</v>
      </c>
      <c r="L269" s="246">
        <v>0</v>
      </c>
      <c r="M269" s="246">
        <v>0</v>
      </c>
      <c r="N269" s="246">
        <v>0</v>
      </c>
      <c r="O269" s="246">
        <v>0</v>
      </c>
      <c r="P269" s="246">
        <v>0</v>
      </c>
      <c r="Q269" s="246">
        <v>0</v>
      </c>
      <c r="R269" s="522">
        <v>0</v>
      </c>
      <c r="S269" s="44">
        <f>LARGE(J269:R269,1)+LARGE(J269:R269,2)+LARGE(J269:R269,3)+LARGE(J269:R269,4)</f>
        <v>0</v>
      </c>
      <c r="T269" s="63"/>
      <c r="U269" s="69"/>
    </row>
    <row r="270" spans="2:21" ht="13.5">
      <c r="B270" s="252" t="s">
        <v>270</v>
      </c>
      <c r="C270" s="176" t="s">
        <v>244</v>
      </c>
      <c r="D270" s="473">
        <v>19</v>
      </c>
      <c r="E270" s="494" t="s">
        <v>377</v>
      </c>
      <c r="F270" s="495" t="s">
        <v>72</v>
      </c>
      <c r="G270" s="127"/>
      <c r="H270" s="54"/>
      <c r="I270" s="55"/>
      <c r="J270" s="220">
        <v>0</v>
      </c>
      <c r="K270" s="246">
        <v>0</v>
      </c>
      <c r="L270" s="246">
        <v>0</v>
      </c>
      <c r="M270" s="246">
        <v>0</v>
      </c>
      <c r="N270" s="246">
        <v>0</v>
      </c>
      <c r="O270" s="246">
        <v>0</v>
      </c>
      <c r="P270" s="246">
        <v>0</v>
      </c>
      <c r="Q270" s="246">
        <v>0</v>
      </c>
      <c r="R270" s="522">
        <v>0</v>
      </c>
      <c r="S270" s="44">
        <f>LARGE(J270:R270,1)+LARGE(J270:R270,2)+LARGE(J270:R270,3)+LARGE(J270:R270,4)</f>
        <v>0</v>
      </c>
      <c r="T270" s="63"/>
      <c r="U270" s="69"/>
    </row>
    <row r="271" spans="2:21" ht="13.5">
      <c r="B271" s="262"/>
      <c r="C271" s="263"/>
      <c r="D271" s="264"/>
      <c r="E271" s="265"/>
      <c r="F271" s="266"/>
      <c r="G271" s="263"/>
      <c r="H271" s="263"/>
      <c r="I271" s="263"/>
      <c r="J271" s="264"/>
      <c r="K271" s="264"/>
      <c r="L271" s="264"/>
      <c r="M271" s="264"/>
      <c r="N271" s="264"/>
      <c r="O271" s="264"/>
      <c r="P271" s="264"/>
      <c r="Q271" s="264"/>
      <c r="R271" s="264"/>
      <c r="S271" s="204"/>
      <c r="T271" s="205"/>
      <c r="U271" s="85"/>
    </row>
    <row r="272" spans="2:21" ht="13.5">
      <c r="B272" s="86" t="s">
        <v>383</v>
      </c>
      <c r="C272" s="142" t="s">
        <v>29</v>
      </c>
      <c r="D272" s="523">
        <v>1</v>
      </c>
      <c r="E272" s="524" t="s">
        <v>384</v>
      </c>
      <c r="F272" s="525" t="s">
        <v>166</v>
      </c>
      <c r="G272" s="122"/>
      <c r="H272" s="37"/>
      <c r="I272" s="38"/>
      <c r="J272" s="123">
        <v>30</v>
      </c>
      <c r="K272" s="91">
        <v>24</v>
      </c>
      <c r="L272" s="124">
        <v>0</v>
      </c>
      <c r="M272" s="91">
        <v>30</v>
      </c>
      <c r="N272" s="124">
        <v>0</v>
      </c>
      <c r="O272" s="91">
        <v>30</v>
      </c>
      <c r="P272" s="124">
        <v>0</v>
      </c>
      <c r="Q272" s="124">
        <v>0</v>
      </c>
      <c r="R272" s="490">
        <v>0</v>
      </c>
      <c r="S272" s="44">
        <f>LARGE(J272:R272,1)+LARGE(J272:R272,2)+LARGE(J272:R272,3)+LARGE(J272:R272,4)</f>
        <v>114</v>
      </c>
      <c r="T272" s="209"/>
      <c r="U272" s="69">
        <v>14</v>
      </c>
    </row>
    <row r="273" spans="2:21" ht="13.5">
      <c r="B273" s="95" t="s">
        <v>383</v>
      </c>
      <c r="C273" s="176" t="s">
        <v>29</v>
      </c>
      <c r="D273" s="526">
        <v>2</v>
      </c>
      <c r="E273" s="527" t="s">
        <v>385</v>
      </c>
      <c r="F273" s="528" t="s">
        <v>386</v>
      </c>
      <c r="G273" s="127"/>
      <c r="H273" s="54"/>
      <c r="I273" s="55"/>
      <c r="J273" s="56">
        <v>27</v>
      </c>
      <c r="K273" s="57">
        <v>21</v>
      </c>
      <c r="L273" s="57">
        <v>27</v>
      </c>
      <c r="M273" s="57">
        <v>24</v>
      </c>
      <c r="N273" s="57">
        <v>30</v>
      </c>
      <c r="O273" s="57">
        <v>27</v>
      </c>
      <c r="P273" s="71">
        <v>0</v>
      </c>
      <c r="Q273" s="57">
        <v>30</v>
      </c>
      <c r="R273" s="483">
        <v>0</v>
      </c>
      <c r="S273" s="44">
        <f>LARGE(J273:R273,1)+LARGE(J273:R273,2)+LARGE(J273:R273,3)+LARGE(J273:R273,4)</f>
        <v>114</v>
      </c>
      <c r="T273" s="209"/>
      <c r="U273" s="69"/>
    </row>
    <row r="274" spans="2:21" ht="13.5">
      <c r="B274" s="95" t="s">
        <v>383</v>
      </c>
      <c r="C274" s="176" t="s">
        <v>29</v>
      </c>
      <c r="D274" s="526">
        <v>3</v>
      </c>
      <c r="E274" s="527" t="s">
        <v>387</v>
      </c>
      <c r="F274" s="528" t="s">
        <v>116</v>
      </c>
      <c r="G274" s="127"/>
      <c r="H274" s="54"/>
      <c r="I274" s="55"/>
      <c r="J274" s="56">
        <v>24</v>
      </c>
      <c r="K274" s="57">
        <v>15</v>
      </c>
      <c r="L274" s="57">
        <v>24</v>
      </c>
      <c r="M274" s="57">
        <v>21</v>
      </c>
      <c r="N274" s="57">
        <v>27</v>
      </c>
      <c r="O274" s="57">
        <v>21</v>
      </c>
      <c r="P274" s="57">
        <v>24</v>
      </c>
      <c r="Q274" s="71">
        <v>0</v>
      </c>
      <c r="R274" s="483">
        <v>0</v>
      </c>
      <c r="S274" s="44">
        <f>LARGE(J274:R274,1)+LARGE(J274:R274,2)+LARGE(J274:R274,3)+LARGE(J274:R274,4)</f>
        <v>99</v>
      </c>
      <c r="T274" s="209"/>
      <c r="U274" s="69"/>
    </row>
    <row r="275" spans="2:21" ht="13.5">
      <c r="B275" s="95" t="s">
        <v>383</v>
      </c>
      <c r="C275" s="176" t="s">
        <v>29</v>
      </c>
      <c r="D275" s="526">
        <v>4</v>
      </c>
      <c r="E275" s="527" t="s">
        <v>388</v>
      </c>
      <c r="F275" s="528" t="s">
        <v>85</v>
      </c>
      <c r="G275" s="127"/>
      <c r="H275" s="54"/>
      <c r="I275" s="55"/>
      <c r="J275" s="56">
        <v>21</v>
      </c>
      <c r="K275" s="71">
        <v>0</v>
      </c>
      <c r="L275" s="71">
        <v>0</v>
      </c>
      <c r="M275" s="57">
        <v>15</v>
      </c>
      <c r="N275" s="57">
        <v>21</v>
      </c>
      <c r="O275" s="57">
        <v>24</v>
      </c>
      <c r="P275" s="57">
        <v>12</v>
      </c>
      <c r="Q275" s="71">
        <v>0</v>
      </c>
      <c r="R275" s="483">
        <v>0</v>
      </c>
      <c r="S275" s="44">
        <f>LARGE(J275:R275,1)+LARGE(J275:R275,2)+LARGE(J275:R275,3)+LARGE(J275:R275,4)</f>
        <v>81</v>
      </c>
      <c r="T275" s="63"/>
      <c r="U275" s="64"/>
    </row>
    <row r="276" spans="2:21" ht="13.5">
      <c r="B276" s="95" t="s">
        <v>383</v>
      </c>
      <c r="C276" s="176" t="s">
        <v>29</v>
      </c>
      <c r="D276" s="526">
        <v>5</v>
      </c>
      <c r="E276" s="529" t="s">
        <v>226</v>
      </c>
      <c r="F276" s="530" t="s">
        <v>116</v>
      </c>
      <c r="G276" s="127"/>
      <c r="H276" s="54"/>
      <c r="I276" s="55"/>
      <c r="J276" s="70">
        <v>0</v>
      </c>
      <c r="K276" s="71">
        <v>0</v>
      </c>
      <c r="L276" s="71">
        <v>0</v>
      </c>
      <c r="M276" s="57">
        <v>9</v>
      </c>
      <c r="N276" s="57">
        <v>24</v>
      </c>
      <c r="O276" s="57">
        <v>15</v>
      </c>
      <c r="P276" s="71">
        <v>0</v>
      </c>
      <c r="Q276" s="71">
        <v>0</v>
      </c>
      <c r="R276" s="493">
        <v>0</v>
      </c>
      <c r="S276" s="44">
        <f>LARGE(J276:R276,1)+LARGE(J276:R276,2)+LARGE(J276:R276,3)+LARGE(J276:R276,4)</f>
        <v>48</v>
      </c>
      <c r="T276" s="63"/>
      <c r="U276" s="69"/>
    </row>
    <row r="277" spans="2:21" ht="13.5">
      <c r="B277" s="95" t="s">
        <v>383</v>
      </c>
      <c r="C277" s="176" t="s">
        <v>29</v>
      </c>
      <c r="D277" s="526">
        <v>6</v>
      </c>
      <c r="E277" s="529" t="s">
        <v>390</v>
      </c>
      <c r="F277" s="530" t="s">
        <v>83</v>
      </c>
      <c r="G277" s="127"/>
      <c r="H277" s="54"/>
      <c r="I277" s="273"/>
      <c r="J277" s="70">
        <v>0</v>
      </c>
      <c r="K277" s="57">
        <v>18</v>
      </c>
      <c r="L277" s="57">
        <v>21</v>
      </c>
      <c r="M277" s="71">
        <v>0</v>
      </c>
      <c r="N277" s="71">
        <v>0</v>
      </c>
      <c r="O277" s="71">
        <v>0</v>
      </c>
      <c r="P277" s="71">
        <v>0</v>
      </c>
      <c r="Q277" s="71">
        <v>0</v>
      </c>
      <c r="R277" s="493">
        <v>0</v>
      </c>
      <c r="S277" s="44">
        <f>LARGE(J277:R277,1)+LARGE(J277:R277,2)+LARGE(J277:R277,3)+LARGE(J277:R277,4)</f>
        <v>39</v>
      </c>
      <c r="T277" s="63"/>
      <c r="U277" s="69"/>
    </row>
    <row r="278" spans="2:21" ht="13.5">
      <c r="B278" s="95" t="s">
        <v>383</v>
      </c>
      <c r="C278" s="176" t="s">
        <v>29</v>
      </c>
      <c r="D278" s="526">
        <v>7</v>
      </c>
      <c r="E278" s="531" t="s">
        <v>389</v>
      </c>
      <c r="F278" s="532" t="s">
        <v>87</v>
      </c>
      <c r="G278" s="127"/>
      <c r="H278" s="54"/>
      <c r="I278" s="55"/>
      <c r="J278" s="56">
        <v>18</v>
      </c>
      <c r="K278" s="71">
        <v>0</v>
      </c>
      <c r="L278" s="71">
        <v>0</v>
      </c>
      <c r="M278" s="71">
        <v>0</v>
      </c>
      <c r="N278" s="71">
        <v>0</v>
      </c>
      <c r="O278" s="57">
        <v>18</v>
      </c>
      <c r="P278" s="71">
        <v>0</v>
      </c>
      <c r="Q278" s="71">
        <v>0</v>
      </c>
      <c r="R278" s="483">
        <v>0</v>
      </c>
      <c r="S278" s="44">
        <f>LARGE(J278:R278,1)+LARGE(J278:R278,2)+LARGE(J278:R278,3)+LARGE(J278:R278,4)</f>
        <v>36</v>
      </c>
      <c r="T278" s="63"/>
      <c r="U278" s="69"/>
    </row>
    <row r="279" spans="2:21" ht="13.5">
      <c r="B279" s="95" t="s">
        <v>383</v>
      </c>
      <c r="C279" s="176" t="s">
        <v>29</v>
      </c>
      <c r="D279" s="526">
        <v>8</v>
      </c>
      <c r="E279" s="527" t="s">
        <v>393</v>
      </c>
      <c r="F279" s="528" t="s">
        <v>394</v>
      </c>
      <c r="G279" s="127"/>
      <c r="H279" s="54"/>
      <c r="I279" s="55"/>
      <c r="J279" s="70">
        <v>0</v>
      </c>
      <c r="K279" s="57">
        <v>30</v>
      </c>
      <c r="L279" s="71">
        <v>0</v>
      </c>
      <c r="M279" s="71">
        <v>0</v>
      </c>
      <c r="N279" s="71">
        <v>0</v>
      </c>
      <c r="O279" s="71">
        <v>0</v>
      </c>
      <c r="P279" s="71">
        <v>0</v>
      </c>
      <c r="Q279" s="71">
        <v>0</v>
      </c>
      <c r="R279" s="493">
        <v>0</v>
      </c>
      <c r="S279" s="44">
        <f>LARGE(J279:R279,1)+LARGE(J279:R279,2)+LARGE(J279:R279,3)+LARGE(J279:R279,4)</f>
        <v>30</v>
      </c>
      <c r="T279" s="63"/>
      <c r="U279" s="69"/>
    </row>
    <row r="280" spans="2:21" ht="13.5">
      <c r="B280" s="95" t="s">
        <v>383</v>
      </c>
      <c r="C280" s="176" t="s">
        <v>29</v>
      </c>
      <c r="D280" s="526">
        <v>9</v>
      </c>
      <c r="E280" s="529" t="s">
        <v>395</v>
      </c>
      <c r="F280" s="530" t="s">
        <v>166</v>
      </c>
      <c r="G280" s="127"/>
      <c r="H280" s="54"/>
      <c r="I280" s="55"/>
      <c r="J280" s="70">
        <v>0</v>
      </c>
      <c r="K280" s="71">
        <v>0</v>
      </c>
      <c r="L280" s="57">
        <v>30</v>
      </c>
      <c r="M280" s="71">
        <v>0</v>
      </c>
      <c r="N280" s="71">
        <v>0</v>
      </c>
      <c r="O280" s="71">
        <v>0</v>
      </c>
      <c r="P280" s="71">
        <v>0</v>
      </c>
      <c r="Q280" s="71">
        <v>0</v>
      </c>
      <c r="R280" s="493">
        <v>0</v>
      </c>
      <c r="S280" s="44">
        <f>LARGE(J280:R280,1)+LARGE(J280:R280,2)+LARGE(J280:R280,3)+LARGE(J280:R280,4)</f>
        <v>30</v>
      </c>
      <c r="T280" s="63"/>
      <c r="U280" s="69"/>
    </row>
    <row r="281" spans="2:21" ht="13.5">
      <c r="B281" s="95" t="s">
        <v>383</v>
      </c>
      <c r="C281" s="176" t="s">
        <v>29</v>
      </c>
      <c r="D281" s="526">
        <v>10</v>
      </c>
      <c r="E281" s="527" t="s">
        <v>396</v>
      </c>
      <c r="F281" s="528" t="s">
        <v>386</v>
      </c>
      <c r="G281" s="127"/>
      <c r="H281" s="54"/>
      <c r="I281" s="55"/>
      <c r="J281" s="70">
        <v>0</v>
      </c>
      <c r="K281" s="71">
        <v>0</v>
      </c>
      <c r="L281" s="71">
        <v>0</v>
      </c>
      <c r="M281" s="71">
        <v>0</v>
      </c>
      <c r="N281" s="71">
        <v>0</v>
      </c>
      <c r="O281" s="71">
        <v>0</v>
      </c>
      <c r="P281" s="57">
        <v>30</v>
      </c>
      <c r="Q281" s="71">
        <v>0</v>
      </c>
      <c r="R281" s="493">
        <v>0</v>
      </c>
      <c r="S281" s="44">
        <f>LARGE(J281:R281,1)+LARGE(J281:R281,2)+LARGE(J281:R281,3)+LARGE(J281:R281,4)</f>
        <v>30</v>
      </c>
      <c r="T281" s="63"/>
      <c r="U281" s="69"/>
    </row>
    <row r="282" spans="2:21" ht="13.5">
      <c r="B282" s="95" t="s">
        <v>383</v>
      </c>
      <c r="C282" s="176" t="s">
        <v>29</v>
      </c>
      <c r="D282" s="526">
        <v>11</v>
      </c>
      <c r="E282" s="529" t="s">
        <v>397</v>
      </c>
      <c r="F282" s="530" t="s">
        <v>398</v>
      </c>
      <c r="G282" s="127"/>
      <c r="H282" s="54"/>
      <c r="I282" s="273"/>
      <c r="J282" s="70">
        <v>0</v>
      </c>
      <c r="K282" s="57">
        <v>27</v>
      </c>
      <c r="L282" s="71">
        <v>0</v>
      </c>
      <c r="M282" s="71">
        <v>0</v>
      </c>
      <c r="N282" s="71">
        <v>0</v>
      </c>
      <c r="O282" s="71">
        <v>0</v>
      </c>
      <c r="P282" s="71">
        <v>0</v>
      </c>
      <c r="Q282" s="71">
        <v>0</v>
      </c>
      <c r="R282" s="493">
        <v>0</v>
      </c>
      <c r="S282" s="44">
        <f>LARGE(J282:R282,1)+LARGE(J282:R282,2)+LARGE(J282:R282,3)+LARGE(J282:R282,4)</f>
        <v>27</v>
      </c>
      <c r="T282" s="63"/>
      <c r="U282" s="69"/>
    </row>
    <row r="283" spans="2:21" ht="13.5">
      <c r="B283" s="95" t="s">
        <v>383</v>
      </c>
      <c r="C283" s="274" t="s">
        <v>29</v>
      </c>
      <c r="D283" s="526">
        <v>12</v>
      </c>
      <c r="E283" s="527" t="s">
        <v>399</v>
      </c>
      <c r="F283" s="528" t="s">
        <v>118</v>
      </c>
      <c r="G283" s="127"/>
      <c r="H283" s="131"/>
      <c r="I283" s="55"/>
      <c r="J283" s="70">
        <v>0</v>
      </c>
      <c r="K283" s="71">
        <v>0</v>
      </c>
      <c r="L283" s="71">
        <v>0</v>
      </c>
      <c r="M283" s="57">
        <v>27</v>
      </c>
      <c r="N283" s="71">
        <v>0</v>
      </c>
      <c r="O283" s="71">
        <v>0</v>
      </c>
      <c r="P283" s="71">
        <v>0</v>
      </c>
      <c r="Q283" s="71">
        <v>0</v>
      </c>
      <c r="R283" s="493">
        <v>0</v>
      </c>
      <c r="S283" s="44">
        <f>LARGE(J283:R283,1)+LARGE(J283:R283,2)+LARGE(J283:R283,3)+LARGE(J283:R283,4)</f>
        <v>27</v>
      </c>
      <c r="T283" s="63"/>
      <c r="U283" s="69"/>
    </row>
    <row r="284" spans="2:21" ht="13.5">
      <c r="B284" s="95" t="s">
        <v>383</v>
      </c>
      <c r="C284" s="176" t="s">
        <v>29</v>
      </c>
      <c r="D284" s="526">
        <v>13</v>
      </c>
      <c r="E284" s="529" t="s">
        <v>400</v>
      </c>
      <c r="F284" s="530" t="s">
        <v>401</v>
      </c>
      <c r="G284" s="127"/>
      <c r="H284" s="54"/>
      <c r="I284" s="55"/>
      <c r="J284" s="70">
        <v>0</v>
      </c>
      <c r="K284" s="71">
        <v>0</v>
      </c>
      <c r="L284" s="71">
        <v>0</v>
      </c>
      <c r="M284" s="71">
        <v>0</v>
      </c>
      <c r="N284" s="71">
        <v>0</v>
      </c>
      <c r="O284" s="71">
        <v>0</v>
      </c>
      <c r="P284" s="57">
        <v>27</v>
      </c>
      <c r="Q284" s="71">
        <v>0</v>
      </c>
      <c r="R284" s="493">
        <v>0</v>
      </c>
      <c r="S284" s="44">
        <f>LARGE(J284:R284,1)+LARGE(J284:R284,2)+LARGE(J284:R284,3)+LARGE(J284:R284,4)</f>
        <v>27</v>
      </c>
      <c r="T284" s="63"/>
      <c r="U284" s="69"/>
    </row>
    <row r="285" spans="2:21" ht="13.5">
      <c r="B285" s="95" t="s">
        <v>383</v>
      </c>
      <c r="C285" s="176" t="s">
        <v>29</v>
      </c>
      <c r="D285" s="526">
        <v>23</v>
      </c>
      <c r="E285" s="529" t="s">
        <v>402</v>
      </c>
      <c r="F285" s="530" t="s">
        <v>403</v>
      </c>
      <c r="G285" s="127"/>
      <c r="H285" s="54"/>
      <c r="I285" s="55"/>
      <c r="J285" s="70">
        <v>0</v>
      </c>
      <c r="K285" s="71">
        <v>0</v>
      </c>
      <c r="L285" s="71">
        <v>0</v>
      </c>
      <c r="M285" s="71">
        <v>0</v>
      </c>
      <c r="N285" s="71">
        <v>0</v>
      </c>
      <c r="O285" s="71">
        <v>0</v>
      </c>
      <c r="P285" s="71">
        <v>0</v>
      </c>
      <c r="Q285" s="57">
        <v>27</v>
      </c>
      <c r="R285" s="493">
        <v>0</v>
      </c>
      <c r="S285" s="44">
        <f>LARGE(J285:R285,1)+LARGE(J285:R285,2)+LARGE(J285:R285,3)+LARGE(J285:R285,4)</f>
        <v>27</v>
      </c>
      <c r="T285" s="63"/>
      <c r="U285" s="69"/>
    </row>
    <row r="286" spans="2:21" ht="13.5">
      <c r="B286" s="95" t="s">
        <v>383</v>
      </c>
      <c r="C286" s="176" t="s">
        <v>29</v>
      </c>
      <c r="D286" s="526">
        <v>14</v>
      </c>
      <c r="E286" s="527" t="s">
        <v>404</v>
      </c>
      <c r="F286" s="528" t="s">
        <v>37</v>
      </c>
      <c r="G286" s="127"/>
      <c r="H286" s="54"/>
      <c r="I286" s="55"/>
      <c r="J286" s="70">
        <v>0</v>
      </c>
      <c r="K286" s="71">
        <v>0</v>
      </c>
      <c r="L286" s="71">
        <v>0</v>
      </c>
      <c r="M286" s="71">
        <v>0</v>
      </c>
      <c r="N286" s="71">
        <v>0</v>
      </c>
      <c r="O286" s="71">
        <v>0</v>
      </c>
      <c r="P286" s="57">
        <v>21</v>
      </c>
      <c r="Q286" s="71">
        <v>0</v>
      </c>
      <c r="R286" s="493">
        <v>0</v>
      </c>
      <c r="S286" s="44">
        <f>LARGE(J286:R286,1)+LARGE(J286:R286,2)+LARGE(J286:R286,3)+LARGE(J286:R286,4)</f>
        <v>21</v>
      </c>
      <c r="T286" s="63"/>
      <c r="U286" s="69"/>
    </row>
    <row r="287" spans="2:21" ht="13.5">
      <c r="B287" s="95" t="s">
        <v>383</v>
      </c>
      <c r="C287" s="176" t="s">
        <v>29</v>
      </c>
      <c r="D287" s="526">
        <v>15</v>
      </c>
      <c r="E287" s="529" t="s">
        <v>405</v>
      </c>
      <c r="F287" s="530" t="s">
        <v>406</v>
      </c>
      <c r="G287" s="127"/>
      <c r="H287" s="54"/>
      <c r="I287" s="55"/>
      <c r="J287" s="70">
        <v>0</v>
      </c>
      <c r="K287" s="71">
        <v>0</v>
      </c>
      <c r="L287" s="57">
        <v>18</v>
      </c>
      <c r="M287" s="71">
        <v>0</v>
      </c>
      <c r="N287" s="71">
        <v>0</v>
      </c>
      <c r="O287" s="71">
        <v>0</v>
      </c>
      <c r="P287" s="71">
        <v>0</v>
      </c>
      <c r="Q287" s="71">
        <v>0</v>
      </c>
      <c r="R287" s="493">
        <v>0</v>
      </c>
      <c r="S287" s="44">
        <f>LARGE(J287:R287,1)+LARGE(J287:R287,2)+LARGE(J287:R287,3)+LARGE(J287:R287,4)</f>
        <v>18</v>
      </c>
      <c r="T287" s="63"/>
      <c r="U287" s="69"/>
    </row>
    <row r="288" spans="2:21" ht="13.5">
      <c r="B288" s="95" t="s">
        <v>383</v>
      </c>
      <c r="C288" s="176" t="s">
        <v>29</v>
      </c>
      <c r="D288" s="526">
        <v>16</v>
      </c>
      <c r="E288" s="527" t="s">
        <v>391</v>
      </c>
      <c r="F288" s="528" t="s">
        <v>392</v>
      </c>
      <c r="G288" s="127"/>
      <c r="H288" s="54"/>
      <c r="I288" s="55"/>
      <c r="J288" s="70">
        <v>0</v>
      </c>
      <c r="K288" s="71">
        <v>0</v>
      </c>
      <c r="L288" s="71">
        <v>0</v>
      </c>
      <c r="M288" s="57">
        <v>18</v>
      </c>
      <c r="N288" s="71">
        <v>0</v>
      </c>
      <c r="O288" s="71">
        <v>0</v>
      </c>
      <c r="P288" s="71">
        <v>0</v>
      </c>
      <c r="Q288" s="71">
        <v>0</v>
      </c>
      <c r="R288" s="483">
        <v>0</v>
      </c>
      <c r="S288" s="130">
        <f>LARGE(J288:R288,1)+LARGE(J288:R288,2)+LARGE(J288:R288,3)+LARGE(J288:R288,4)</f>
        <v>18</v>
      </c>
      <c r="T288" s="63"/>
      <c r="U288" s="69"/>
    </row>
    <row r="289" spans="2:21" ht="13.5">
      <c r="B289" s="95" t="s">
        <v>383</v>
      </c>
      <c r="C289" s="188" t="s">
        <v>29</v>
      </c>
      <c r="D289" s="526">
        <v>17</v>
      </c>
      <c r="E289" s="529" t="s">
        <v>407</v>
      </c>
      <c r="F289" s="530" t="s">
        <v>37</v>
      </c>
      <c r="G289" s="275"/>
      <c r="H289" s="276"/>
      <c r="I289" s="277"/>
      <c r="J289" s="70">
        <v>0</v>
      </c>
      <c r="K289" s="71">
        <v>0</v>
      </c>
      <c r="L289" s="71">
        <v>0</v>
      </c>
      <c r="M289" s="71">
        <v>0</v>
      </c>
      <c r="N289" s="71">
        <v>0</v>
      </c>
      <c r="O289" s="71">
        <v>0</v>
      </c>
      <c r="P289" s="57">
        <v>18</v>
      </c>
      <c r="Q289" s="71">
        <v>0</v>
      </c>
      <c r="R289" s="493">
        <v>0</v>
      </c>
      <c r="S289" s="73">
        <f>LARGE(J289:R289,1)+LARGE(J289:R289,2)+LARGE(J289:R289,3)+LARGE(J289:R289,4)</f>
        <v>18</v>
      </c>
      <c r="T289" s="63"/>
      <c r="U289" s="69"/>
    </row>
    <row r="290" spans="2:21" ht="13.5">
      <c r="B290" s="95" t="s">
        <v>383</v>
      </c>
      <c r="C290" s="176" t="s">
        <v>29</v>
      </c>
      <c r="D290" s="526">
        <v>18</v>
      </c>
      <c r="E290" s="529" t="s">
        <v>408</v>
      </c>
      <c r="F290" s="530" t="s">
        <v>285</v>
      </c>
      <c r="G290" s="127"/>
      <c r="H290" s="54"/>
      <c r="I290" s="273"/>
      <c r="J290" s="70">
        <v>0</v>
      </c>
      <c r="K290" s="71">
        <v>0</v>
      </c>
      <c r="L290" s="57">
        <v>15</v>
      </c>
      <c r="M290" s="71">
        <v>0</v>
      </c>
      <c r="N290" s="71">
        <v>0</v>
      </c>
      <c r="O290" s="71">
        <v>0</v>
      </c>
      <c r="P290" s="71">
        <v>0</v>
      </c>
      <c r="Q290" s="71">
        <v>0</v>
      </c>
      <c r="R290" s="493">
        <v>0</v>
      </c>
      <c r="S290" s="44">
        <f>LARGE(J290:R290,1)+LARGE(J290:R290,2)+LARGE(J290:R290,3)+LARGE(J290:R290,4)</f>
        <v>15</v>
      </c>
      <c r="T290" s="63"/>
      <c r="U290" s="69"/>
    </row>
    <row r="291" spans="2:21" ht="13.5">
      <c r="B291" s="95" t="s">
        <v>383</v>
      </c>
      <c r="C291" s="176" t="s">
        <v>29</v>
      </c>
      <c r="D291" s="526">
        <v>19</v>
      </c>
      <c r="E291" s="527" t="s">
        <v>409</v>
      </c>
      <c r="F291" s="528" t="s">
        <v>54</v>
      </c>
      <c r="G291" s="127"/>
      <c r="H291" s="54"/>
      <c r="I291" s="55"/>
      <c r="J291" s="70">
        <v>0</v>
      </c>
      <c r="K291" s="71">
        <v>0</v>
      </c>
      <c r="L291" s="71">
        <v>0</v>
      </c>
      <c r="M291" s="71">
        <v>0</v>
      </c>
      <c r="N291" s="71">
        <v>0</v>
      </c>
      <c r="O291" s="71">
        <v>0</v>
      </c>
      <c r="P291" s="57">
        <v>15</v>
      </c>
      <c r="Q291" s="71">
        <v>0</v>
      </c>
      <c r="R291" s="493">
        <v>0</v>
      </c>
      <c r="S291" s="44">
        <f>LARGE(J291:R291,1)+LARGE(J291:R291,2)+LARGE(J291:R291,3)+LARGE(J291:R291,4)</f>
        <v>15</v>
      </c>
      <c r="T291" s="63"/>
      <c r="U291" s="69"/>
    </row>
    <row r="292" spans="2:21" ht="13.5">
      <c r="B292" s="95" t="s">
        <v>383</v>
      </c>
      <c r="C292" s="176" t="s">
        <v>29</v>
      </c>
      <c r="D292" s="526">
        <v>20</v>
      </c>
      <c r="E292" s="527" t="s">
        <v>410</v>
      </c>
      <c r="F292" s="528" t="s">
        <v>83</v>
      </c>
      <c r="G292" s="127"/>
      <c r="H292" s="54"/>
      <c r="I292" s="55"/>
      <c r="J292" s="70">
        <v>0</v>
      </c>
      <c r="K292" s="71">
        <v>0</v>
      </c>
      <c r="L292" s="71">
        <v>0</v>
      </c>
      <c r="M292" s="251">
        <v>12</v>
      </c>
      <c r="N292" s="71">
        <v>0</v>
      </c>
      <c r="O292" s="71">
        <v>0</v>
      </c>
      <c r="P292" s="71">
        <v>0</v>
      </c>
      <c r="Q292" s="71">
        <v>0</v>
      </c>
      <c r="R292" s="493">
        <v>0</v>
      </c>
      <c r="S292" s="44">
        <f>LARGE(J292:R292,1)+LARGE(J292:R292,2)+LARGE(J292:R292,3)+LARGE(J292:R292,4)</f>
        <v>12</v>
      </c>
      <c r="T292" s="63"/>
      <c r="U292" s="69"/>
    </row>
    <row r="293" spans="2:21" ht="13.5">
      <c r="B293" s="95" t="s">
        <v>383</v>
      </c>
      <c r="C293" s="176" t="s">
        <v>29</v>
      </c>
      <c r="D293" s="526">
        <v>21</v>
      </c>
      <c r="E293" s="529" t="s">
        <v>411</v>
      </c>
      <c r="F293" s="530" t="s">
        <v>54</v>
      </c>
      <c r="G293" s="127"/>
      <c r="H293" s="54"/>
      <c r="I293" s="55"/>
      <c r="J293" s="70">
        <v>0</v>
      </c>
      <c r="K293" s="71">
        <v>0</v>
      </c>
      <c r="L293" s="71">
        <v>0</v>
      </c>
      <c r="M293" s="71">
        <v>0</v>
      </c>
      <c r="N293" s="71">
        <v>0</v>
      </c>
      <c r="O293" s="71">
        <v>0</v>
      </c>
      <c r="P293" s="57">
        <v>9</v>
      </c>
      <c r="Q293" s="71">
        <v>0</v>
      </c>
      <c r="R293" s="493">
        <v>0</v>
      </c>
      <c r="S293" s="44">
        <f>LARGE(J293:R293,1)+LARGE(J293:R293,2)+LARGE(J293:R293,3)+LARGE(J293:R293,4)</f>
        <v>9</v>
      </c>
      <c r="T293" s="63"/>
      <c r="U293" s="69"/>
    </row>
    <row r="294" spans="2:21" ht="13.5">
      <c r="B294" s="95" t="s">
        <v>383</v>
      </c>
      <c r="C294" s="176" t="s">
        <v>29</v>
      </c>
      <c r="D294" s="526">
        <v>22</v>
      </c>
      <c r="E294" s="527" t="s">
        <v>412</v>
      </c>
      <c r="F294" s="528" t="s">
        <v>33</v>
      </c>
      <c r="G294" s="127"/>
      <c r="H294" s="54"/>
      <c r="I294" s="55"/>
      <c r="J294" s="70">
        <v>0</v>
      </c>
      <c r="K294" s="71">
        <v>0</v>
      </c>
      <c r="L294" s="71">
        <v>0</v>
      </c>
      <c r="M294" s="71">
        <v>0</v>
      </c>
      <c r="N294" s="71">
        <v>0</v>
      </c>
      <c r="O294" s="71">
        <v>0</v>
      </c>
      <c r="P294" s="57">
        <v>6</v>
      </c>
      <c r="Q294" s="71">
        <v>0</v>
      </c>
      <c r="R294" s="493">
        <v>0</v>
      </c>
      <c r="S294" s="44">
        <f>LARGE(J294:R294,1)+LARGE(J294:R294,2)+LARGE(J294:R294,3)+LARGE(J294:R294,4)</f>
        <v>6</v>
      </c>
      <c r="T294" s="63"/>
      <c r="U294" s="69"/>
    </row>
    <row r="295" spans="2:21" ht="13.5">
      <c r="B295" s="95" t="s">
        <v>383</v>
      </c>
      <c r="C295" s="176" t="s">
        <v>29</v>
      </c>
      <c r="D295" s="526">
        <v>24</v>
      </c>
      <c r="E295" s="533" t="s">
        <v>413</v>
      </c>
      <c r="F295" s="534" t="s">
        <v>56</v>
      </c>
      <c r="G295" s="127"/>
      <c r="H295" s="54"/>
      <c r="I295" s="55"/>
      <c r="J295" s="56">
        <v>0</v>
      </c>
      <c r="K295" s="71">
        <v>0</v>
      </c>
      <c r="L295" s="71">
        <v>0</v>
      </c>
      <c r="M295" s="71">
        <v>0</v>
      </c>
      <c r="N295" s="71">
        <v>0</v>
      </c>
      <c r="O295" s="71">
        <v>0</v>
      </c>
      <c r="P295" s="71">
        <v>0</v>
      </c>
      <c r="Q295" s="71">
        <v>0</v>
      </c>
      <c r="R295" s="493">
        <v>0</v>
      </c>
      <c r="S295" s="44">
        <f>LARGE(J295:R295,1)+LARGE(J295:R295,2)+LARGE(J295:R295,3)+LARGE(J295:R295,4)</f>
        <v>0</v>
      </c>
      <c r="T295" s="63"/>
      <c r="U295" s="69"/>
    </row>
    <row r="296" spans="2:21" ht="13.5">
      <c r="B296" s="95" t="s">
        <v>383</v>
      </c>
      <c r="C296" s="176" t="s">
        <v>29</v>
      </c>
      <c r="D296" s="526">
        <v>25</v>
      </c>
      <c r="E296" s="533" t="s">
        <v>148</v>
      </c>
      <c r="F296" s="534" t="s">
        <v>31</v>
      </c>
      <c r="G296" s="127"/>
      <c r="H296" s="54"/>
      <c r="I296" s="55"/>
      <c r="J296" s="56">
        <v>0</v>
      </c>
      <c r="K296" s="71">
        <v>0</v>
      </c>
      <c r="L296" s="71">
        <v>0</v>
      </c>
      <c r="M296" s="71">
        <v>0</v>
      </c>
      <c r="N296" s="71">
        <v>0</v>
      </c>
      <c r="O296" s="71">
        <v>0</v>
      </c>
      <c r="P296" s="71">
        <v>0</v>
      </c>
      <c r="Q296" s="71">
        <v>0</v>
      </c>
      <c r="R296" s="493">
        <v>0</v>
      </c>
      <c r="S296" s="44">
        <f>LARGE(J296:R296,1)+LARGE(J296:R296,2)+LARGE(J296:R296,3)+LARGE(J296:R296,4)</f>
        <v>0</v>
      </c>
      <c r="T296" s="63"/>
      <c r="U296" s="69"/>
    </row>
    <row r="297" spans="2:21" ht="13.5">
      <c r="B297" s="95" t="s">
        <v>383</v>
      </c>
      <c r="C297" s="176" t="s">
        <v>29</v>
      </c>
      <c r="D297" s="526">
        <v>26</v>
      </c>
      <c r="E297" s="535" t="s">
        <v>414</v>
      </c>
      <c r="F297" s="536" t="s">
        <v>215</v>
      </c>
      <c r="G297" s="127"/>
      <c r="H297" s="54"/>
      <c r="I297" s="55"/>
      <c r="J297" s="56">
        <v>0</v>
      </c>
      <c r="K297" s="71">
        <v>0</v>
      </c>
      <c r="L297" s="71">
        <v>0</v>
      </c>
      <c r="M297" s="71">
        <v>0</v>
      </c>
      <c r="N297" s="71">
        <v>0</v>
      </c>
      <c r="O297" s="71">
        <v>0</v>
      </c>
      <c r="P297" s="71">
        <v>0</v>
      </c>
      <c r="Q297" s="71">
        <v>0</v>
      </c>
      <c r="R297" s="493">
        <v>0</v>
      </c>
      <c r="S297" s="44">
        <f>LARGE(J297:R297,1)+LARGE(J297:R297,2)+LARGE(J297:R297,3)+LARGE(J297:R297,4)</f>
        <v>0</v>
      </c>
      <c r="T297" s="63"/>
      <c r="U297" s="69"/>
    </row>
    <row r="298" spans="2:21" ht="13.5">
      <c r="B298" s="95" t="s">
        <v>383</v>
      </c>
      <c r="C298" s="176" t="s">
        <v>29</v>
      </c>
      <c r="D298" s="526">
        <v>27</v>
      </c>
      <c r="E298" s="529"/>
      <c r="F298" s="530"/>
      <c r="G298" s="127"/>
      <c r="H298" s="54"/>
      <c r="I298" s="55"/>
      <c r="J298" s="70">
        <v>0</v>
      </c>
      <c r="K298" s="71">
        <v>0</v>
      </c>
      <c r="L298" s="71">
        <v>0</v>
      </c>
      <c r="M298" s="71">
        <v>0</v>
      </c>
      <c r="N298" s="71">
        <v>0</v>
      </c>
      <c r="O298" s="71">
        <v>0</v>
      </c>
      <c r="P298" s="71">
        <v>0</v>
      </c>
      <c r="Q298" s="71">
        <v>0</v>
      </c>
      <c r="R298" s="493">
        <v>0</v>
      </c>
      <c r="S298" s="44">
        <f>LARGE(J298:R298,1)+LARGE(J298:R298,2)+LARGE(J298:R298,3)+LARGE(J298:R298,4)</f>
        <v>0</v>
      </c>
      <c r="T298" s="63"/>
      <c r="U298" s="69"/>
    </row>
    <row r="299" spans="2:21" ht="13.5">
      <c r="B299" s="95" t="s">
        <v>383</v>
      </c>
      <c r="C299" s="176" t="s">
        <v>29</v>
      </c>
      <c r="D299" s="526">
        <v>28</v>
      </c>
      <c r="E299" s="527"/>
      <c r="F299" s="528"/>
      <c r="G299" s="127"/>
      <c r="H299" s="54"/>
      <c r="I299" s="55"/>
      <c r="J299" s="70">
        <v>0</v>
      </c>
      <c r="K299" s="71">
        <v>0</v>
      </c>
      <c r="L299" s="71">
        <v>0</v>
      </c>
      <c r="M299" s="71">
        <v>0</v>
      </c>
      <c r="N299" s="71">
        <v>0</v>
      </c>
      <c r="O299" s="71">
        <v>0</v>
      </c>
      <c r="P299" s="71">
        <v>0</v>
      </c>
      <c r="Q299" s="71">
        <v>0</v>
      </c>
      <c r="R299" s="493">
        <v>0</v>
      </c>
      <c r="S299" s="44">
        <f>LARGE(J299:R299,1)+LARGE(J299:R299,2)+LARGE(J299:R299,3)+LARGE(J299:R299,4)</f>
        <v>0</v>
      </c>
      <c r="T299" s="63"/>
      <c r="U299" s="69"/>
    </row>
    <row r="300" spans="2:21" ht="13.5">
      <c r="B300" s="95" t="s">
        <v>383</v>
      </c>
      <c r="C300" s="176" t="s">
        <v>29</v>
      </c>
      <c r="D300" s="526">
        <v>29</v>
      </c>
      <c r="E300" s="529"/>
      <c r="F300" s="530"/>
      <c r="G300" s="127"/>
      <c r="H300" s="54"/>
      <c r="I300" s="55"/>
      <c r="J300" s="70">
        <v>0</v>
      </c>
      <c r="K300" s="71">
        <v>0</v>
      </c>
      <c r="L300" s="71">
        <v>0</v>
      </c>
      <c r="M300" s="71">
        <v>0</v>
      </c>
      <c r="N300" s="71">
        <v>0</v>
      </c>
      <c r="O300" s="71">
        <v>0</v>
      </c>
      <c r="P300" s="71">
        <v>0</v>
      </c>
      <c r="Q300" s="71">
        <v>0</v>
      </c>
      <c r="R300" s="493">
        <v>0</v>
      </c>
      <c r="S300" s="44">
        <f>LARGE(J300:R300,1)+LARGE(J300:R300,2)+LARGE(J300:R300,3)+LARGE(J300:R300,4)</f>
        <v>0</v>
      </c>
      <c r="T300" s="63"/>
      <c r="U300" s="69"/>
    </row>
    <row r="301" spans="2:21" ht="13.5">
      <c r="B301" s="95" t="s">
        <v>383</v>
      </c>
      <c r="C301" s="176" t="s">
        <v>29</v>
      </c>
      <c r="D301" s="526">
        <v>30</v>
      </c>
      <c r="E301" s="527"/>
      <c r="F301" s="528"/>
      <c r="G301" s="127"/>
      <c r="H301" s="54"/>
      <c r="I301" s="55"/>
      <c r="J301" s="70">
        <v>0</v>
      </c>
      <c r="K301" s="71">
        <v>0</v>
      </c>
      <c r="L301" s="71">
        <v>0</v>
      </c>
      <c r="M301" s="71">
        <v>0</v>
      </c>
      <c r="N301" s="71">
        <v>0</v>
      </c>
      <c r="O301" s="71">
        <v>0</v>
      </c>
      <c r="P301" s="71">
        <v>0</v>
      </c>
      <c r="Q301" s="71">
        <v>0</v>
      </c>
      <c r="R301" s="493">
        <v>0</v>
      </c>
      <c r="S301" s="44">
        <f>LARGE(J301:R301,1)+LARGE(J301:R301,2)+LARGE(J301:R301,3)+LARGE(J301:R301,4)</f>
        <v>0</v>
      </c>
      <c r="T301" s="63"/>
      <c r="U301" s="69"/>
    </row>
    <row r="302" spans="2:21" ht="13.5">
      <c r="B302" s="252" t="s">
        <v>383</v>
      </c>
      <c r="C302" s="176" t="s">
        <v>29</v>
      </c>
      <c r="D302" s="537">
        <v>31</v>
      </c>
      <c r="E302" s="538"/>
      <c r="F302" s="539"/>
      <c r="G302" s="127"/>
      <c r="H302" s="54"/>
      <c r="I302" s="55"/>
      <c r="J302" s="220">
        <v>0</v>
      </c>
      <c r="K302" s="221">
        <v>0</v>
      </c>
      <c r="L302" s="221">
        <v>0</v>
      </c>
      <c r="M302" s="221">
        <v>0</v>
      </c>
      <c r="N302" s="221">
        <v>0</v>
      </c>
      <c r="O302" s="221">
        <v>0</v>
      </c>
      <c r="P302" s="221">
        <v>0</v>
      </c>
      <c r="Q302" s="221">
        <v>0</v>
      </c>
      <c r="R302" s="509">
        <v>0</v>
      </c>
      <c r="S302" s="44">
        <f>LARGE(J302:R302,1)+LARGE(J302:R302,2)+LARGE(J302:R302,3)+LARGE(J302:R302,4)</f>
        <v>0</v>
      </c>
      <c r="T302" s="63"/>
      <c r="U302" s="69"/>
    </row>
    <row r="303" spans="2:21" ht="13.5">
      <c r="B303" s="104"/>
      <c r="C303" s="226"/>
      <c r="D303" s="77"/>
      <c r="E303" s="106"/>
      <c r="F303" s="107"/>
      <c r="G303" s="230"/>
      <c r="H303" s="231"/>
      <c r="I303" s="230"/>
      <c r="J303" s="109"/>
      <c r="K303" s="109"/>
      <c r="L303" s="109"/>
      <c r="M303" s="109"/>
      <c r="N303" s="109"/>
      <c r="O303" s="110"/>
      <c r="P303" s="110"/>
      <c r="Q303" s="110"/>
      <c r="R303" s="110"/>
      <c r="S303" s="111"/>
      <c r="T303" s="84"/>
      <c r="U303" s="85"/>
    </row>
    <row r="304" spans="2:21" ht="13.5">
      <c r="B304" s="86" t="s">
        <v>383</v>
      </c>
      <c r="C304" s="142" t="s">
        <v>171</v>
      </c>
      <c r="D304" s="523">
        <v>1</v>
      </c>
      <c r="E304" s="524" t="s">
        <v>415</v>
      </c>
      <c r="F304" s="525" t="s">
        <v>199</v>
      </c>
      <c r="G304" s="122"/>
      <c r="H304" s="37"/>
      <c r="I304" s="38"/>
      <c r="J304" s="144">
        <v>0</v>
      </c>
      <c r="K304" s="115">
        <v>0</v>
      </c>
      <c r="L304" s="92">
        <v>21</v>
      </c>
      <c r="M304" s="92">
        <v>30</v>
      </c>
      <c r="N304" s="92">
        <v>30</v>
      </c>
      <c r="O304" s="92">
        <v>30</v>
      </c>
      <c r="P304" s="115">
        <v>0</v>
      </c>
      <c r="Q304" s="92">
        <v>30</v>
      </c>
      <c r="R304" s="478">
        <v>0</v>
      </c>
      <c r="S304" s="44">
        <f>LARGE(J304:R304,1)+LARGE(J304:R304,2)+LARGE(J304:R304,3)+LARGE(J304:R304,4)</f>
        <v>120</v>
      </c>
      <c r="T304" s="63"/>
      <c r="U304" s="69">
        <v>15</v>
      </c>
    </row>
    <row r="305" spans="2:21" ht="13.5">
      <c r="B305" s="95" t="s">
        <v>383</v>
      </c>
      <c r="C305" s="176" t="s">
        <v>171</v>
      </c>
      <c r="D305" s="526">
        <v>2</v>
      </c>
      <c r="E305" s="527" t="s">
        <v>416</v>
      </c>
      <c r="F305" s="528" t="s">
        <v>417</v>
      </c>
      <c r="G305" s="127"/>
      <c r="H305" s="54"/>
      <c r="I305" s="55"/>
      <c r="J305" s="56">
        <v>30</v>
      </c>
      <c r="K305" s="58">
        <v>0</v>
      </c>
      <c r="L305" s="59">
        <v>24</v>
      </c>
      <c r="M305" s="59">
        <v>27</v>
      </c>
      <c r="N305" s="59">
        <v>27</v>
      </c>
      <c r="O305" s="59">
        <v>27</v>
      </c>
      <c r="P305" s="59">
        <v>24</v>
      </c>
      <c r="Q305" s="58">
        <v>0</v>
      </c>
      <c r="R305" s="480">
        <v>0</v>
      </c>
      <c r="S305" s="44">
        <f>LARGE(J305:R305,1)+LARGE(J305:R305,2)+LARGE(J305:R305,3)+LARGE(J305:R305,4)</f>
        <v>111</v>
      </c>
      <c r="T305" s="63"/>
      <c r="U305" s="69"/>
    </row>
    <row r="306" spans="2:21" ht="13.5">
      <c r="B306" s="95" t="s">
        <v>383</v>
      </c>
      <c r="C306" s="176" t="s">
        <v>171</v>
      </c>
      <c r="D306" s="526">
        <v>3</v>
      </c>
      <c r="E306" s="527" t="s">
        <v>418</v>
      </c>
      <c r="F306" s="528" t="s">
        <v>419</v>
      </c>
      <c r="G306" s="127"/>
      <c r="H306" s="54"/>
      <c r="I306" s="55"/>
      <c r="J306" s="70">
        <v>0</v>
      </c>
      <c r="K306" s="58">
        <v>0</v>
      </c>
      <c r="L306" s="59">
        <v>30</v>
      </c>
      <c r="M306" s="58">
        <v>0</v>
      </c>
      <c r="N306" s="58">
        <v>0</v>
      </c>
      <c r="O306" s="58">
        <v>0</v>
      </c>
      <c r="P306" s="58">
        <v>0</v>
      </c>
      <c r="Q306" s="58">
        <v>0</v>
      </c>
      <c r="R306" s="482">
        <v>0</v>
      </c>
      <c r="S306" s="44">
        <f>LARGE(J306:R306,1)+LARGE(J306:R306,2)+LARGE(J306:R306,3)+LARGE(J306:R306,4)</f>
        <v>30</v>
      </c>
      <c r="T306" s="63"/>
      <c r="U306" s="69"/>
    </row>
    <row r="307" spans="2:21" ht="13.5">
      <c r="B307" s="95" t="s">
        <v>383</v>
      </c>
      <c r="C307" s="176" t="s">
        <v>171</v>
      </c>
      <c r="D307" s="526">
        <v>4</v>
      </c>
      <c r="E307" s="527" t="s">
        <v>420</v>
      </c>
      <c r="F307" s="528" t="s">
        <v>421</v>
      </c>
      <c r="G307" s="127"/>
      <c r="H307" s="54"/>
      <c r="I307" s="55"/>
      <c r="J307" s="70">
        <v>0</v>
      </c>
      <c r="K307" s="58">
        <v>0</v>
      </c>
      <c r="L307" s="58">
        <v>0</v>
      </c>
      <c r="M307" s="58">
        <v>0</v>
      </c>
      <c r="N307" s="58">
        <v>0</v>
      </c>
      <c r="O307" s="58">
        <v>0</v>
      </c>
      <c r="P307" s="59">
        <v>30</v>
      </c>
      <c r="Q307" s="58">
        <v>0</v>
      </c>
      <c r="R307" s="482">
        <v>0</v>
      </c>
      <c r="S307" s="44">
        <f>LARGE(J307:R307,1)+LARGE(J307:R307,2)+LARGE(J307:R307,3)+LARGE(J307:R307,4)</f>
        <v>30</v>
      </c>
      <c r="T307" s="63"/>
      <c r="U307" s="69"/>
    </row>
    <row r="308" spans="2:21" ht="13.5">
      <c r="B308" s="95" t="s">
        <v>383</v>
      </c>
      <c r="C308" s="176" t="s">
        <v>171</v>
      </c>
      <c r="D308" s="526">
        <v>5</v>
      </c>
      <c r="E308" s="527" t="s">
        <v>422</v>
      </c>
      <c r="F308" s="528" t="s">
        <v>423</v>
      </c>
      <c r="G308" s="127"/>
      <c r="H308" s="54"/>
      <c r="I308" s="55"/>
      <c r="J308" s="70">
        <v>0</v>
      </c>
      <c r="K308" s="58">
        <v>0</v>
      </c>
      <c r="L308" s="59">
        <v>27</v>
      </c>
      <c r="M308" s="58">
        <v>0</v>
      </c>
      <c r="N308" s="58">
        <v>0</v>
      </c>
      <c r="O308" s="58">
        <v>0</v>
      </c>
      <c r="P308" s="58">
        <v>0</v>
      </c>
      <c r="Q308" s="58">
        <v>0</v>
      </c>
      <c r="R308" s="482">
        <v>0</v>
      </c>
      <c r="S308" s="44">
        <f>LARGE(J308:R308,1)+LARGE(J308:R308,2)+LARGE(J308:R308,3)+LARGE(J308:R308,4)</f>
        <v>27</v>
      </c>
      <c r="T308" s="63"/>
      <c r="U308" s="69"/>
    </row>
    <row r="309" spans="2:21" ht="13.5">
      <c r="B309" s="95" t="s">
        <v>383</v>
      </c>
      <c r="C309" s="176" t="s">
        <v>171</v>
      </c>
      <c r="D309" s="526">
        <v>6</v>
      </c>
      <c r="E309" s="527" t="s">
        <v>424</v>
      </c>
      <c r="F309" s="528" t="s">
        <v>417</v>
      </c>
      <c r="G309" s="127"/>
      <c r="H309" s="54"/>
      <c r="I309" s="55"/>
      <c r="J309" s="70">
        <v>0</v>
      </c>
      <c r="K309" s="58">
        <v>0</v>
      </c>
      <c r="L309" s="58">
        <v>0</v>
      </c>
      <c r="M309" s="58">
        <v>0</v>
      </c>
      <c r="N309" s="58">
        <v>0</v>
      </c>
      <c r="O309" s="58">
        <v>0</v>
      </c>
      <c r="P309" s="59">
        <v>27</v>
      </c>
      <c r="Q309" s="58">
        <v>0</v>
      </c>
      <c r="R309" s="482">
        <v>0</v>
      </c>
      <c r="S309" s="44">
        <f>LARGE(J309:R309,1)+LARGE(J309:R309,2)+LARGE(J309:R309,3)+LARGE(J309:R309,4)</f>
        <v>27</v>
      </c>
      <c r="T309" s="63"/>
      <c r="U309" s="69"/>
    </row>
    <row r="310" spans="2:21" ht="13.5">
      <c r="B310" s="95" t="s">
        <v>383</v>
      </c>
      <c r="C310" s="176" t="s">
        <v>171</v>
      </c>
      <c r="D310" s="526">
        <v>7</v>
      </c>
      <c r="E310" s="527" t="s">
        <v>188</v>
      </c>
      <c r="F310" s="528" t="s">
        <v>425</v>
      </c>
      <c r="G310" s="127"/>
      <c r="H310" s="54"/>
      <c r="I310" s="55"/>
      <c r="J310" s="70">
        <v>0</v>
      </c>
      <c r="K310" s="58">
        <v>0</v>
      </c>
      <c r="L310" s="58">
        <v>0</v>
      </c>
      <c r="M310" s="58">
        <v>0</v>
      </c>
      <c r="N310" s="58">
        <v>0</v>
      </c>
      <c r="O310" s="58">
        <v>0</v>
      </c>
      <c r="P310" s="59">
        <v>21</v>
      </c>
      <c r="Q310" s="58">
        <v>0</v>
      </c>
      <c r="R310" s="482">
        <v>0</v>
      </c>
      <c r="S310" s="44">
        <f>LARGE(J310:R310,1)+LARGE(J310:R310,2)+LARGE(J310:R310,3)+LARGE(J310:R310,4)</f>
        <v>21</v>
      </c>
      <c r="T310" s="63"/>
      <c r="U310" s="69"/>
    </row>
    <row r="311" spans="2:21" ht="13.5">
      <c r="B311" s="95" t="s">
        <v>383</v>
      </c>
      <c r="C311" s="176" t="s">
        <v>171</v>
      </c>
      <c r="D311" s="526">
        <v>8</v>
      </c>
      <c r="E311" s="527" t="s">
        <v>426</v>
      </c>
      <c r="F311" s="528" t="s">
        <v>193</v>
      </c>
      <c r="G311" s="127"/>
      <c r="H311" s="54"/>
      <c r="I311" s="55"/>
      <c r="J311" s="70">
        <v>0</v>
      </c>
      <c r="K311" s="58">
        <v>0</v>
      </c>
      <c r="L311" s="58">
        <v>0</v>
      </c>
      <c r="M311" s="58">
        <v>0</v>
      </c>
      <c r="N311" s="58">
        <v>0</v>
      </c>
      <c r="O311" s="58">
        <v>0</v>
      </c>
      <c r="P311" s="59">
        <v>18</v>
      </c>
      <c r="Q311" s="58">
        <v>0</v>
      </c>
      <c r="R311" s="482">
        <v>0</v>
      </c>
      <c r="S311" s="44">
        <f>LARGE(J311:R311,1)+LARGE(J311:R311,2)+LARGE(J311:R311,3)+LARGE(J311:R311,4)</f>
        <v>18</v>
      </c>
      <c r="T311" s="63"/>
      <c r="U311" s="69"/>
    </row>
    <row r="312" spans="2:21" ht="13.5">
      <c r="B312" s="95" t="s">
        <v>383</v>
      </c>
      <c r="C312" s="176" t="s">
        <v>171</v>
      </c>
      <c r="D312" s="526">
        <v>9</v>
      </c>
      <c r="E312" s="527"/>
      <c r="F312" s="528"/>
      <c r="G312" s="127"/>
      <c r="H312" s="54"/>
      <c r="I312" s="55"/>
      <c r="J312" s="70">
        <v>0</v>
      </c>
      <c r="K312" s="58">
        <v>0</v>
      </c>
      <c r="L312" s="58">
        <v>0</v>
      </c>
      <c r="M312" s="58">
        <v>0</v>
      </c>
      <c r="N312" s="58">
        <v>0</v>
      </c>
      <c r="O312" s="58">
        <v>0</v>
      </c>
      <c r="P312" s="58">
        <v>0</v>
      </c>
      <c r="Q312" s="58">
        <v>0</v>
      </c>
      <c r="R312" s="482">
        <v>0</v>
      </c>
      <c r="S312" s="44">
        <f>LARGE(J312:R312,1)+LARGE(J312:R312,2)+LARGE(J312:R312,3)+LARGE(J312:R312,4)</f>
        <v>0</v>
      </c>
      <c r="T312" s="63"/>
      <c r="U312" s="69"/>
    </row>
    <row r="313" spans="2:21" ht="13.5">
      <c r="B313" s="95" t="s">
        <v>383</v>
      </c>
      <c r="C313" s="176" t="s">
        <v>171</v>
      </c>
      <c r="D313" s="526">
        <v>10</v>
      </c>
      <c r="E313" s="527"/>
      <c r="F313" s="528"/>
      <c r="G313" s="127"/>
      <c r="H313" s="54"/>
      <c r="I313" s="55"/>
      <c r="J313" s="70">
        <v>0</v>
      </c>
      <c r="K313" s="58">
        <v>0</v>
      </c>
      <c r="L313" s="58">
        <v>0</v>
      </c>
      <c r="M313" s="58">
        <v>0</v>
      </c>
      <c r="N313" s="58">
        <v>0</v>
      </c>
      <c r="O313" s="58">
        <v>0</v>
      </c>
      <c r="P313" s="58">
        <v>0</v>
      </c>
      <c r="Q313" s="58">
        <v>0</v>
      </c>
      <c r="R313" s="482">
        <v>0</v>
      </c>
      <c r="S313" s="44">
        <f>LARGE(J313:R313,1)+LARGE(J313:R313,2)+LARGE(J313:R313,3)+LARGE(J313:R313,4)</f>
        <v>0</v>
      </c>
      <c r="T313" s="63"/>
      <c r="U313" s="69"/>
    </row>
    <row r="314" spans="2:21" ht="13.5">
      <c r="B314" s="252" t="s">
        <v>383</v>
      </c>
      <c r="C314" s="176" t="s">
        <v>171</v>
      </c>
      <c r="D314" s="526">
        <v>11</v>
      </c>
      <c r="E314" s="540"/>
      <c r="F314" s="541"/>
      <c r="G314" s="127"/>
      <c r="H314" s="54"/>
      <c r="I314" s="55"/>
      <c r="J314" s="220">
        <v>0</v>
      </c>
      <c r="K314" s="246">
        <v>0</v>
      </c>
      <c r="L314" s="246">
        <v>0</v>
      </c>
      <c r="M314" s="246">
        <v>0</v>
      </c>
      <c r="N314" s="246">
        <v>0</v>
      </c>
      <c r="O314" s="246">
        <v>0</v>
      </c>
      <c r="P314" s="246">
        <v>0</v>
      </c>
      <c r="Q314" s="246">
        <v>0</v>
      </c>
      <c r="R314" s="487">
        <v>0</v>
      </c>
      <c r="S314" s="44">
        <f>LARGE(J314:R314,1)+LARGE(J314:R314,2)+LARGE(J314:R314,3)+LARGE(J314:R314,4)</f>
        <v>0</v>
      </c>
      <c r="T314" s="63"/>
      <c r="U314" s="69"/>
    </row>
    <row r="315" spans="2:21" ht="13.5">
      <c r="B315" s="104"/>
      <c r="C315" s="76"/>
      <c r="D315" s="227"/>
      <c r="E315" s="106"/>
      <c r="F315" s="107"/>
      <c r="G315" s="80"/>
      <c r="H315" s="81"/>
      <c r="I315" s="80"/>
      <c r="J315" s="109"/>
      <c r="K315" s="109"/>
      <c r="L315" s="109"/>
      <c r="M315" s="109"/>
      <c r="N315" s="109"/>
      <c r="O315" s="110"/>
      <c r="P315" s="110"/>
      <c r="Q315" s="110"/>
      <c r="R315" s="110"/>
      <c r="S315" s="83"/>
      <c r="T315" s="84"/>
      <c r="U315" s="85"/>
    </row>
    <row r="316" spans="2:21" ht="13.5">
      <c r="B316" s="86" t="s">
        <v>383</v>
      </c>
      <c r="C316" s="142" t="s">
        <v>143</v>
      </c>
      <c r="D316" s="462">
        <v>1</v>
      </c>
      <c r="E316" s="476" t="s">
        <v>428</v>
      </c>
      <c r="F316" s="489" t="s">
        <v>164</v>
      </c>
      <c r="G316" s="122"/>
      <c r="H316" s="37"/>
      <c r="I316" s="38"/>
      <c r="J316" s="123">
        <v>27</v>
      </c>
      <c r="K316" s="124">
        <v>0</v>
      </c>
      <c r="L316" s="91">
        <v>27</v>
      </c>
      <c r="M316" s="91">
        <v>30</v>
      </c>
      <c r="N316" s="91">
        <v>27</v>
      </c>
      <c r="O316" s="91">
        <v>30</v>
      </c>
      <c r="P316" s="91">
        <v>30</v>
      </c>
      <c r="Q316" s="124">
        <v>0</v>
      </c>
      <c r="R316" s="542">
        <v>0</v>
      </c>
      <c r="S316" s="44">
        <f>LARGE(J316:R316,1)+LARGE(J316:R316,2)+LARGE(J316:R316,3)+LARGE(J316:R316,4)</f>
        <v>117</v>
      </c>
      <c r="T316" s="63"/>
      <c r="U316" s="69">
        <v>16</v>
      </c>
    </row>
    <row r="317" spans="2:21" ht="15">
      <c r="B317" s="95" t="s">
        <v>383</v>
      </c>
      <c r="C317" s="176" t="s">
        <v>143</v>
      </c>
      <c r="D317" s="466">
        <v>2</v>
      </c>
      <c r="E317" s="51" t="s">
        <v>427</v>
      </c>
      <c r="F317" s="52" t="s">
        <v>87</v>
      </c>
      <c r="G317" s="283"/>
      <c r="H317" s="54"/>
      <c r="I317" s="55"/>
      <c r="J317" s="70">
        <v>0</v>
      </c>
      <c r="K317" s="59">
        <v>27</v>
      </c>
      <c r="L317" s="59">
        <v>30</v>
      </c>
      <c r="M317" s="59">
        <v>24</v>
      </c>
      <c r="N317" s="59">
        <v>30</v>
      </c>
      <c r="O317" s="59">
        <v>27</v>
      </c>
      <c r="P317" s="58">
        <v>0</v>
      </c>
      <c r="Q317" s="59">
        <v>30</v>
      </c>
      <c r="R317" s="480">
        <v>0</v>
      </c>
      <c r="S317" s="44">
        <f>LARGE(J317:R317,1)+LARGE(J317:R317,2)+LARGE(J317:R317,3)+LARGE(J317:R317,4)</f>
        <v>117</v>
      </c>
      <c r="T317" s="63"/>
      <c r="U317" s="69"/>
    </row>
    <row r="318" spans="2:21" ht="13.5">
      <c r="B318" s="95" t="s">
        <v>383</v>
      </c>
      <c r="C318" s="188" t="s">
        <v>143</v>
      </c>
      <c r="D318" s="466">
        <v>3</v>
      </c>
      <c r="E318" s="467" t="s">
        <v>166</v>
      </c>
      <c r="F318" s="468" t="s">
        <v>429</v>
      </c>
      <c r="G318" s="275"/>
      <c r="H318" s="276"/>
      <c r="I318" s="277"/>
      <c r="J318" s="56">
        <v>30</v>
      </c>
      <c r="K318" s="57">
        <v>30</v>
      </c>
      <c r="L318" s="57">
        <v>24</v>
      </c>
      <c r="M318" s="57">
        <v>27</v>
      </c>
      <c r="N318" s="71">
        <v>0</v>
      </c>
      <c r="O318" s="71">
        <v>0</v>
      </c>
      <c r="P318" s="57">
        <v>27</v>
      </c>
      <c r="Q318" s="71">
        <v>0</v>
      </c>
      <c r="R318" s="483">
        <v>0</v>
      </c>
      <c r="S318" s="73">
        <f>LARGE(J318:R318,1)+LARGE(J318:R318,2)+LARGE(J318:R318,3)+LARGE(J318:R318,4)</f>
        <v>114</v>
      </c>
      <c r="T318" s="63"/>
      <c r="U318" s="69"/>
    </row>
    <row r="319" spans="2:21" ht="13.5">
      <c r="B319" s="95" t="s">
        <v>383</v>
      </c>
      <c r="C319" s="176" t="s">
        <v>143</v>
      </c>
      <c r="D319" s="466">
        <v>4</v>
      </c>
      <c r="E319" s="471" t="s">
        <v>402</v>
      </c>
      <c r="F319" s="472" t="s">
        <v>403</v>
      </c>
      <c r="G319" s="127"/>
      <c r="H319" s="54"/>
      <c r="I319" s="273"/>
      <c r="J319" s="56">
        <v>24</v>
      </c>
      <c r="K319" s="59">
        <v>24</v>
      </c>
      <c r="L319" s="58">
        <v>0</v>
      </c>
      <c r="M319" s="59">
        <v>21</v>
      </c>
      <c r="N319" s="59">
        <v>24</v>
      </c>
      <c r="O319" s="59">
        <v>24</v>
      </c>
      <c r="P319" s="58">
        <v>0</v>
      </c>
      <c r="Q319" s="58">
        <v>0</v>
      </c>
      <c r="R319" s="480">
        <v>0</v>
      </c>
      <c r="S319" s="44">
        <f>LARGE(J319:R319,1)+LARGE(J319:R319,2)+LARGE(J319:R319,3)+LARGE(J319:R319,4)</f>
        <v>96</v>
      </c>
      <c r="T319" s="63"/>
      <c r="U319" s="69"/>
    </row>
    <row r="320" spans="2:21" ht="15">
      <c r="B320" s="95" t="s">
        <v>383</v>
      </c>
      <c r="C320" s="176" t="s">
        <v>143</v>
      </c>
      <c r="D320" s="466">
        <v>5</v>
      </c>
      <c r="E320" s="51"/>
      <c r="F320" s="52"/>
      <c r="G320" s="283"/>
      <c r="H320" s="54"/>
      <c r="I320" s="55"/>
      <c r="J320" s="70">
        <v>0</v>
      </c>
      <c r="K320" s="58">
        <v>0</v>
      </c>
      <c r="L320" s="58">
        <v>0</v>
      </c>
      <c r="M320" s="58">
        <v>0</v>
      </c>
      <c r="N320" s="58">
        <v>0</v>
      </c>
      <c r="O320" s="58">
        <v>0</v>
      </c>
      <c r="P320" s="58">
        <v>0</v>
      </c>
      <c r="Q320" s="58">
        <v>0</v>
      </c>
      <c r="R320" s="482">
        <v>0</v>
      </c>
      <c r="S320" s="44">
        <f>LARGE(J320:R320,1)+LARGE(J320:R320,2)+LARGE(J320:R320,3)+LARGE(J320:R320,4)</f>
        <v>0</v>
      </c>
      <c r="T320" s="63"/>
      <c r="U320" s="69"/>
    </row>
    <row r="321" spans="2:21" ht="15">
      <c r="B321" s="95" t="s">
        <v>383</v>
      </c>
      <c r="C321" s="176" t="s">
        <v>143</v>
      </c>
      <c r="D321" s="466">
        <v>6</v>
      </c>
      <c r="E321" s="51"/>
      <c r="F321" s="52"/>
      <c r="G321" s="283"/>
      <c r="H321" s="54"/>
      <c r="I321" s="55"/>
      <c r="J321" s="70">
        <v>0</v>
      </c>
      <c r="K321" s="58">
        <v>0</v>
      </c>
      <c r="L321" s="58">
        <v>0</v>
      </c>
      <c r="M321" s="58">
        <v>0</v>
      </c>
      <c r="N321" s="58">
        <v>0</v>
      </c>
      <c r="O321" s="58">
        <v>0</v>
      </c>
      <c r="P321" s="58">
        <v>0</v>
      </c>
      <c r="Q321" s="58">
        <v>0</v>
      </c>
      <c r="R321" s="482">
        <v>0</v>
      </c>
      <c r="S321" s="44">
        <f>LARGE(J321:R321,1)+LARGE(J321:R321,2)+LARGE(J321:R321,3)+LARGE(J321:R321,4)</f>
        <v>0</v>
      </c>
      <c r="T321" s="63"/>
      <c r="U321" s="69"/>
    </row>
    <row r="322" spans="2:21" ht="15">
      <c r="B322" s="95" t="s">
        <v>383</v>
      </c>
      <c r="C322" s="176" t="s">
        <v>143</v>
      </c>
      <c r="D322" s="466">
        <v>7</v>
      </c>
      <c r="E322" s="51"/>
      <c r="F322" s="52"/>
      <c r="G322" s="283"/>
      <c r="H322" s="54"/>
      <c r="I322" s="55"/>
      <c r="J322" s="70">
        <v>0</v>
      </c>
      <c r="K322" s="58">
        <v>0</v>
      </c>
      <c r="L322" s="58">
        <v>0</v>
      </c>
      <c r="M322" s="58">
        <v>0</v>
      </c>
      <c r="N322" s="58">
        <v>0</v>
      </c>
      <c r="O322" s="58">
        <v>0</v>
      </c>
      <c r="P322" s="58">
        <v>0</v>
      </c>
      <c r="Q322" s="58">
        <v>0</v>
      </c>
      <c r="R322" s="482">
        <v>0</v>
      </c>
      <c r="S322" s="44">
        <f>LARGE(J322:R322,1)+LARGE(J322:R322,2)+LARGE(J322:R322,3)+LARGE(J322:R322,4)</f>
        <v>0</v>
      </c>
      <c r="T322" s="63"/>
      <c r="U322" s="69"/>
    </row>
    <row r="323" spans="2:21" ht="15">
      <c r="B323" s="95" t="s">
        <v>383</v>
      </c>
      <c r="C323" s="182" t="s">
        <v>143</v>
      </c>
      <c r="D323" s="466">
        <v>8</v>
      </c>
      <c r="E323" s="51"/>
      <c r="F323" s="52"/>
      <c r="G323" s="543"/>
      <c r="H323" s="186"/>
      <c r="I323" s="187"/>
      <c r="J323" s="70">
        <v>0</v>
      </c>
      <c r="K323" s="58">
        <v>0</v>
      </c>
      <c r="L323" s="58">
        <v>0</v>
      </c>
      <c r="M323" s="58">
        <v>0</v>
      </c>
      <c r="N323" s="58">
        <v>0</v>
      </c>
      <c r="O323" s="58">
        <v>0</v>
      </c>
      <c r="P323" s="58">
        <v>0</v>
      </c>
      <c r="Q323" s="58">
        <v>0</v>
      </c>
      <c r="R323" s="482">
        <v>0</v>
      </c>
      <c r="S323" s="68">
        <f>LARGE(J323:R323,1)+LARGE(J323:R323,2)+LARGE(J323:R323,3)+LARGE(J323:R323,4)</f>
        <v>0</v>
      </c>
      <c r="T323" s="63"/>
      <c r="U323" s="69"/>
    </row>
    <row r="324" spans="2:21" ht="15">
      <c r="B324" s="95" t="s">
        <v>383</v>
      </c>
      <c r="C324" s="176" t="s">
        <v>143</v>
      </c>
      <c r="D324" s="466">
        <v>9</v>
      </c>
      <c r="E324" s="51"/>
      <c r="F324" s="52"/>
      <c r="G324" s="283"/>
      <c r="H324" s="54"/>
      <c r="I324" s="55"/>
      <c r="J324" s="70">
        <v>0</v>
      </c>
      <c r="K324" s="58">
        <v>0</v>
      </c>
      <c r="L324" s="58">
        <v>0</v>
      </c>
      <c r="M324" s="58">
        <v>0</v>
      </c>
      <c r="N324" s="58">
        <v>0</v>
      </c>
      <c r="O324" s="58">
        <v>0</v>
      </c>
      <c r="P324" s="58">
        <v>0</v>
      </c>
      <c r="Q324" s="58">
        <v>0</v>
      </c>
      <c r="R324" s="482">
        <v>0</v>
      </c>
      <c r="S324" s="44">
        <f>LARGE(J324:R324,1)+LARGE(J324:R324,2)+LARGE(J324:R324,3)+LARGE(J324:R324,4)</f>
        <v>0</v>
      </c>
      <c r="T324" s="63"/>
      <c r="U324" s="69"/>
    </row>
    <row r="325" spans="2:21" ht="15">
      <c r="B325" s="95" t="s">
        <v>383</v>
      </c>
      <c r="C325" s="176" t="s">
        <v>143</v>
      </c>
      <c r="D325" s="466">
        <v>10</v>
      </c>
      <c r="E325" s="51"/>
      <c r="F325" s="52"/>
      <c r="G325" s="283"/>
      <c r="H325" s="54"/>
      <c r="I325" s="55"/>
      <c r="J325" s="70">
        <v>0</v>
      </c>
      <c r="K325" s="58">
        <v>0</v>
      </c>
      <c r="L325" s="58">
        <v>0</v>
      </c>
      <c r="M325" s="58">
        <v>0</v>
      </c>
      <c r="N325" s="58">
        <v>0</v>
      </c>
      <c r="O325" s="58">
        <v>0</v>
      </c>
      <c r="P325" s="58">
        <v>0</v>
      </c>
      <c r="Q325" s="58">
        <v>0</v>
      </c>
      <c r="R325" s="482">
        <v>0</v>
      </c>
      <c r="S325" s="44">
        <f>LARGE(J325:R325,1)+LARGE(J325:R325,2)+LARGE(J325:R325,3)+LARGE(J325:R325,4)</f>
        <v>0</v>
      </c>
      <c r="T325" s="63"/>
      <c r="U325" s="69"/>
    </row>
    <row r="326" spans="2:21" ht="15">
      <c r="B326" s="95" t="s">
        <v>383</v>
      </c>
      <c r="C326" s="182" t="s">
        <v>143</v>
      </c>
      <c r="D326" s="466">
        <v>11</v>
      </c>
      <c r="E326" s="51"/>
      <c r="F326" s="52"/>
      <c r="G326" s="543"/>
      <c r="H326" s="186"/>
      <c r="I326" s="187"/>
      <c r="J326" s="70">
        <v>0</v>
      </c>
      <c r="K326" s="58">
        <v>0</v>
      </c>
      <c r="L326" s="58">
        <v>0</v>
      </c>
      <c r="M326" s="58">
        <v>0</v>
      </c>
      <c r="N326" s="58">
        <v>0</v>
      </c>
      <c r="O326" s="58">
        <v>0</v>
      </c>
      <c r="P326" s="58">
        <v>0</v>
      </c>
      <c r="Q326" s="58">
        <v>0</v>
      </c>
      <c r="R326" s="482">
        <v>0</v>
      </c>
      <c r="S326" s="68">
        <f>LARGE(J326:R326,1)+LARGE(J326:R326,2)+LARGE(J326:R326,3)+LARGE(J326:R326,4)</f>
        <v>0</v>
      </c>
      <c r="T326" s="63"/>
      <c r="U326" s="69"/>
    </row>
    <row r="327" spans="2:21" ht="15">
      <c r="B327" s="252" t="s">
        <v>383</v>
      </c>
      <c r="C327" s="176" t="s">
        <v>143</v>
      </c>
      <c r="D327" s="473">
        <v>12</v>
      </c>
      <c r="E327" s="544"/>
      <c r="F327" s="545"/>
      <c r="G327" s="283"/>
      <c r="H327" s="54"/>
      <c r="I327" s="55"/>
      <c r="J327" s="220">
        <v>0</v>
      </c>
      <c r="K327" s="246">
        <v>0</v>
      </c>
      <c r="L327" s="246">
        <v>0</v>
      </c>
      <c r="M327" s="246">
        <v>0</v>
      </c>
      <c r="N327" s="246">
        <v>0</v>
      </c>
      <c r="O327" s="246">
        <v>0</v>
      </c>
      <c r="P327" s="246">
        <v>0</v>
      </c>
      <c r="Q327" s="246">
        <v>0</v>
      </c>
      <c r="R327" s="487">
        <v>0</v>
      </c>
      <c r="S327" s="44">
        <f>LARGE(J327:R327,1)+LARGE(J327:R327,2)+LARGE(J327:R327,3)+LARGE(J327:R327,4)</f>
        <v>0</v>
      </c>
      <c r="T327" s="63"/>
      <c r="U327" s="69"/>
    </row>
    <row r="328" spans="2:21" ht="13.5">
      <c r="B328" s="262"/>
      <c r="C328" s="264"/>
      <c r="D328" s="264"/>
      <c r="E328" s="265"/>
      <c r="F328" s="266"/>
      <c r="G328" s="263"/>
      <c r="H328" s="263"/>
      <c r="I328" s="263"/>
      <c r="J328" s="264"/>
      <c r="K328" s="264"/>
      <c r="L328" s="264"/>
      <c r="M328" s="264"/>
      <c r="N328" s="264"/>
      <c r="O328" s="264"/>
      <c r="P328" s="264"/>
      <c r="Q328" s="264"/>
      <c r="R328" s="264"/>
      <c r="S328" s="204"/>
      <c r="T328" s="205"/>
      <c r="U328" s="85"/>
    </row>
    <row r="329" spans="2:21" ht="13.5">
      <c r="B329" s="86" t="s">
        <v>449</v>
      </c>
      <c r="C329" s="142" t="s">
        <v>29</v>
      </c>
      <c r="D329" s="462">
        <v>1</v>
      </c>
      <c r="E329" s="546" t="s">
        <v>450</v>
      </c>
      <c r="F329" s="547" t="s">
        <v>451</v>
      </c>
      <c r="G329" s="127"/>
      <c r="H329" s="54"/>
      <c r="I329" s="548"/>
      <c r="J329" s="144">
        <v>0</v>
      </c>
      <c r="K329" s="92">
        <v>15</v>
      </c>
      <c r="L329" s="92">
        <v>27</v>
      </c>
      <c r="M329" s="92">
        <v>30</v>
      </c>
      <c r="N329" s="92">
        <v>27</v>
      </c>
      <c r="O329" s="115">
        <v>0</v>
      </c>
      <c r="P329" s="115">
        <v>0</v>
      </c>
      <c r="Q329" s="115">
        <v>0</v>
      </c>
      <c r="R329" s="478">
        <v>0</v>
      </c>
      <c r="S329" s="44">
        <f>LARGE(J329:R329,1)+LARGE(J329:R329,2)+LARGE(J329:R329,3)+LARGE(J329:R329,4)</f>
        <v>99</v>
      </c>
      <c r="T329" s="209"/>
      <c r="U329" s="69">
        <v>17</v>
      </c>
    </row>
    <row r="330" spans="2:21" ht="13.5">
      <c r="B330" s="95" t="s">
        <v>449</v>
      </c>
      <c r="C330" s="176" t="s">
        <v>29</v>
      </c>
      <c r="D330" s="466">
        <v>2</v>
      </c>
      <c r="E330" s="549" t="s">
        <v>160</v>
      </c>
      <c r="F330" s="528" t="s">
        <v>455</v>
      </c>
      <c r="G330" s="127"/>
      <c r="H330" s="54"/>
      <c r="I330" s="55"/>
      <c r="J330" s="56">
        <v>27</v>
      </c>
      <c r="K330" s="58">
        <v>0</v>
      </c>
      <c r="L330" s="58">
        <v>0</v>
      </c>
      <c r="M330" s="59">
        <v>21</v>
      </c>
      <c r="N330" s="59">
        <v>24</v>
      </c>
      <c r="O330" s="59">
        <v>6</v>
      </c>
      <c r="P330" s="58">
        <v>0</v>
      </c>
      <c r="Q330" s="58">
        <v>0</v>
      </c>
      <c r="R330" s="482">
        <v>0</v>
      </c>
      <c r="S330" s="44">
        <f>LARGE(J330:R330,1)+LARGE(J330:R330,2)+LARGE(J330:R330,3)+LARGE(J330:R330,4)</f>
        <v>78</v>
      </c>
      <c r="T330" s="209"/>
      <c r="U330" s="69"/>
    </row>
    <row r="331" spans="2:21" ht="13.5">
      <c r="B331" s="95" t="s">
        <v>449</v>
      </c>
      <c r="C331" s="176" t="s">
        <v>29</v>
      </c>
      <c r="D331" s="466">
        <v>3</v>
      </c>
      <c r="E331" s="549" t="s">
        <v>456</v>
      </c>
      <c r="F331" s="528" t="s">
        <v>403</v>
      </c>
      <c r="G331" s="127"/>
      <c r="H331" s="54"/>
      <c r="I331" s="55"/>
      <c r="J331" s="70">
        <v>0</v>
      </c>
      <c r="K331" s="59">
        <v>6</v>
      </c>
      <c r="L331" s="58">
        <v>0</v>
      </c>
      <c r="M331" s="59">
        <v>15</v>
      </c>
      <c r="N331" s="59">
        <v>21</v>
      </c>
      <c r="O331" s="59">
        <v>12</v>
      </c>
      <c r="P331" s="58">
        <v>0</v>
      </c>
      <c r="Q331" s="58">
        <v>0</v>
      </c>
      <c r="R331" s="480">
        <v>0</v>
      </c>
      <c r="S331" s="44">
        <f>LARGE(J331:R331,1)+LARGE(J331:R331,2)+LARGE(J331:R331,3)+LARGE(J331:R331,4)</f>
        <v>54</v>
      </c>
      <c r="T331" s="209"/>
      <c r="U331" s="69"/>
    </row>
    <row r="332" spans="2:21" ht="13.5">
      <c r="B332" s="95" t="s">
        <v>449</v>
      </c>
      <c r="C332" s="176" t="s">
        <v>29</v>
      </c>
      <c r="D332" s="466">
        <v>4</v>
      </c>
      <c r="E332" s="550" t="s">
        <v>458</v>
      </c>
      <c r="F332" s="530" t="s">
        <v>459</v>
      </c>
      <c r="G332" s="127"/>
      <c r="H332" s="54"/>
      <c r="I332" s="55"/>
      <c r="J332" s="70">
        <v>0</v>
      </c>
      <c r="K332" s="58">
        <v>0</v>
      </c>
      <c r="L332" s="59">
        <v>30</v>
      </c>
      <c r="M332" s="58">
        <v>0</v>
      </c>
      <c r="N332" s="58">
        <v>0</v>
      </c>
      <c r="O332" s="58">
        <v>0</v>
      </c>
      <c r="P332" s="58">
        <v>0</v>
      </c>
      <c r="Q332" s="59">
        <v>24</v>
      </c>
      <c r="R332" s="482">
        <v>0</v>
      </c>
      <c r="S332" s="44">
        <f>LARGE(J332:R332,1)+LARGE(J332:R332,2)+LARGE(J332:R332,3)+LARGE(J332:R332,4)</f>
        <v>54</v>
      </c>
      <c r="T332" s="63"/>
      <c r="U332" s="69"/>
    </row>
    <row r="333" spans="2:21" ht="13.5">
      <c r="B333" s="95" t="s">
        <v>449</v>
      </c>
      <c r="C333" s="176" t="s">
        <v>29</v>
      </c>
      <c r="D333" s="466">
        <v>5</v>
      </c>
      <c r="E333" s="550" t="s">
        <v>460</v>
      </c>
      <c r="F333" s="530" t="s">
        <v>239</v>
      </c>
      <c r="G333" s="127"/>
      <c r="H333" s="298"/>
      <c r="I333" s="55"/>
      <c r="J333" s="70">
        <v>0</v>
      </c>
      <c r="K333" s="58">
        <v>0</v>
      </c>
      <c r="L333" s="59">
        <v>24</v>
      </c>
      <c r="M333" s="58">
        <v>0</v>
      </c>
      <c r="N333" s="58">
        <v>0</v>
      </c>
      <c r="O333" s="58">
        <v>0</v>
      </c>
      <c r="P333" s="58">
        <v>0</v>
      </c>
      <c r="Q333" s="59">
        <v>27</v>
      </c>
      <c r="R333" s="482">
        <v>0</v>
      </c>
      <c r="S333" s="44">
        <f>LARGE(J333:R333,1)+LARGE(J333:R333,2)+LARGE(J333:R333,3)+LARGE(J333:R333,4)</f>
        <v>51</v>
      </c>
      <c r="T333" s="63"/>
      <c r="U333" s="69"/>
    </row>
    <row r="334" spans="2:21" ht="13.5">
      <c r="B334" s="95" t="s">
        <v>449</v>
      </c>
      <c r="C334" s="176" t="s">
        <v>29</v>
      </c>
      <c r="D334" s="466">
        <v>6</v>
      </c>
      <c r="E334" s="549" t="s">
        <v>461</v>
      </c>
      <c r="F334" s="528" t="s">
        <v>462</v>
      </c>
      <c r="G334" s="127"/>
      <c r="H334" s="54"/>
      <c r="I334" s="55"/>
      <c r="J334" s="56">
        <v>24</v>
      </c>
      <c r="K334" s="59">
        <v>0</v>
      </c>
      <c r="L334" s="58">
        <v>0</v>
      </c>
      <c r="M334" s="59">
        <v>6</v>
      </c>
      <c r="N334" s="59">
        <v>12</v>
      </c>
      <c r="O334" s="59">
        <v>3</v>
      </c>
      <c r="P334" s="58">
        <v>0</v>
      </c>
      <c r="Q334" s="58">
        <v>0</v>
      </c>
      <c r="R334" s="482">
        <v>0</v>
      </c>
      <c r="S334" s="44">
        <f>LARGE(J334:R334,1)+LARGE(J334:R334,2)+LARGE(J334:R334,3)+LARGE(J334:R334,4)</f>
        <v>45</v>
      </c>
      <c r="T334" s="209"/>
      <c r="U334" s="69"/>
    </row>
    <row r="335" spans="2:21" ht="13.5">
      <c r="B335" s="95" t="s">
        <v>449</v>
      </c>
      <c r="C335" s="176" t="s">
        <v>29</v>
      </c>
      <c r="D335" s="466">
        <v>7</v>
      </c>
      <c r="E335" s="550" t="s">
        <v>463</v>
      </c>
      <c r="F335" s="530" t="s">
        <v>66</v>
      </c>
      <c r="G335" s="275"/>
      <c r="H335" s="299"/>
      <c r="I335" s="277"/>
      <c r="J335" s="70">
        <v>0</v>
      </c>
      <c r="K335" s="58">
        <v>0</v>
      </c>
      <c r="L335" s="59">
        <v>21</v>
      </c>
      <c r="M335" s="58">
        <v>0</v>
      </c>
      <c r="N335" s="58">
        <v>0</v>
      </c>
      <c r="O335" s="58">
        <v>0</v>
      </c>
      <c r="P335" s="59">
        <v>24</v>
      </c>
      <c r="Q335" s="58">
        <v>0</v>
      </c>
      <c r="R335" s="482">
        <v>0</v>
      </c>
      <c r="S335" s="73">
        <f>LARGE(J335:R335,1)+LARGE(J335:R335,2)+LARGE(J335:R335,3)+LARGE(J335:R335,4)</f>
        <v>45</v>
      </c>
      <c r="T335" s="63"/>
      <c r="U335" s="69"/>
    </row>
    <row r="336" spans="2:21" ht="13.5">
      <c r="B336" s="95" t="s">
        <v>449</v>
      </c>
      <c r="C336" s="176" t="s">
        <v>29</v>
      </c>
      <c r="D336" s="466">
        <v>8</v>
      </c>
      <c r="E336" s="550" t="s">
        <v>464</v>
      </c>
      <c r="F336" s="530" t="s">
        <v>64</v>
      </c>
      <c r="G336" s="127"/>
      <c r="H336" s="54"/>
      <c r="I336" s="55"/>
      <c r="J336" s="70">
        <v>0</v>
      </c>
      <c r="K336" s="58">
        <v>0</v>
      </c>
      <c r="L336" s="59">
        <v>15</v>
      </c>
      <c r="M336" s="58">
        <v>0</v>
      </c>
      <c r="N336" s="58">
        <v>0</v>
      </c>
      <c r="O336" s="58">
        <v>0</v>
      </c>
      <c r="P336" s="58">
        <v>0</v>
      </c>
      <c r="Q336" s="59">
        <v>30</v>
      </c>
      <c r="R336" s="482">
        <v>0</v>
      </c>
      <c r="S336" s="44">
        <f>LARGE(J336:R336,1)+LARGE(J336:R336,2)+LARGE(J336:R336,3)+LARGE(J336:R336,4)</f>
        <v>45</v>
      </c>
      <c r="T336" s="63"/>
      <c r="U336" s="69"/>
    </row>
    <row r="337" spans="2:21" ht="13.5">
      <c r="B337" s="95" t="s">
        <v>449</v>
      </c>
      <c r="C337" s="176" t="s">
        <v>29</v>
      </c>
      <c r="D337" s="466">
        <v>9</v>
      </c>
      <c r="E337" s="549" t="s">
        <v>457</v>
      </c>
      <c r="F337" s="528" t="s">
        <v>127</v>
      </c>
      <c r="G337" s="127"/>
      <c r="H337" s="54"/>
      <c r="I337" s="55"/>
      <c r="J337" s="70">
        <v>0</v>
      </c>
      <c r="K337" s="58">
        <v>0</v>
      </c>
      <c r="L337" s="58">
        <v>0</v>
      </c>
      <c r="M337" s="58">
        <v>0</v>
      </c>
      <c r="N337" s="59">
        <v>18</v>
      </c>
      <c r="O337" s="59">
        <v>18</v>
      </c>
      <c r="P337" s="58">
        <v>0</v>
      </c>
      <c r="Q337" s="58">
        <v>0</v>
      </c>
      <c r="R337" s="480">
        <v>0</v>
      </c>
      <c r="S337" s="44">
        <f>LARGE(J337:R337,1)+LARGE(J337:R337,2)+LARGE(J337:R337,3)+LARGE(J337:R337,4)</f>
        <v>36</v>
      </c>
      <c r="T337" s="209"/>
      <c r="U337" s="69"/>
    </row>
    <row r="338" spans="2:21" ht="13.5">
      <c r="B338" s="95" t="s">
        <v>449</v>
      </c>
      <c r="C338" s="176" t="s">
        <v>29</v>
      </c>
      <c r="D338" s="466">
        <v>10</v>
      </c>
      <c r="E338" s="550" t="s">
        <v>466</v>
      </c>
      <c r="F338" s="530" t="s">
        <v>467</v>
      </c>
      <c r="G338" s="127"/>
      <c r="H338" s="54"/>
      <c r="I338" s="55"/>
      <c r="J338" s="70">
        <v>0</v>
      </c>
      <c r="K338" s="58">
        <v>0</v>
      </c>
      <c r="L338" s="58">
        <v>0</v>
      </c>
      <c r="M338" s="58">
        <v>0</v>
      </c>
      <c r="N338" s="58">
        <v>0</v>
      </c>
      <c r="O338" s="59">
        <v>30</v>
      </c>
      <c r="P338" s="58">
        <v>0</v>
      </c>
      <c r="Q338" s="58">
        <v>0</v>
      </c>
      <c r="R338" s="482">
        <v>0</v>
      </c>
      <c r="S338" s="44">
        <f>LARGE(J338:R338,1)+LARGE(J338:R338,2)+LARGE(J338:R338,3)+LARGE(J338:R338,4)</f>
        <v>30</v>
      </c>
      <c r="T338" s="209"/>
      <c r="U338" s="69"/>
    </row>
    <row r="339" spans="2:21" ht="13.5">
      <c r="B339" s="95" t="s">
        <v>449</v>
      </c>
      <c r="C339" s="176" t="s">
        <v>29</v>
      </c>
      <c r="D339" s="466">
        <v>11</v>
      </c>
      <c r="E339" s="549" t="s">
        <v>468</v>
      </c>
      <c r="F339" s="528" t="s">
        <v>164</v>
      </c>
      <c r="G339" s="275"/>
      <c r="H339" s="276"/>
      <c r="I339" s="277"/>
      <c r="J339" s="56">
        <v>30</v>
      </c>
      <c r="K339" s="58">
        <v>0</v>
      </c>
      <c r="L339" s="58">
        <v>0</v>
      </c>
      <c r="M339" s="58">
        <v>0</v>
      </c>
      <c r="N339" s="58">
        <v>0</v>
      </c>
      <c r="O339" s="58">
        <v>0</v>
      </c>
      <c r="P339" s="58">
        <v>0</v>
      </c>
      <c r="Q339" s="58">
        <v>0</v>
      </c>
      <c r="R339" s="482">
        <v>0</v>
      </c>
      <c r="S339" s="73">
        <f>LARGE(J339:R339,1)+LARGE(J339:R339,2)+LARGE(J339:R339,3)+LARGE(J339:R339,4)</f>
        <v>30</v>
      </c>
      <c r="T339" s="63"/>
      <c r="U339" s="69"/>
    </row>
    <row r="340" spans="2:21" ht="13.5">
      <c r="B340" s="95" t="s">
        <v>449</v>
      </c>
      <c r="C340" s="176" t="s">
        <v>29</v>
      </c>
      <c r="D340" s="466">
        <v>12</v>
      </c>
      <c r="E340" s="550" t="s">
        <v>469</v>
      </c>
      <c r="F340" s="530" t="s">
        <v>470</v>
      </c>
      <c r="G340" s="127"/>
      <c r="H340" s="54"/>
      <c r="I340" s="55"/>
      <c r="J340" s="70">
        <v>0</v>
      </c>
      <c r="K340" s="59">
        <v>30</v>
      </c>
      <c r="L340" s="58">
        <v>0</v>
      </c>
      <c r="M340" s="58">
        <v>0</v>
      </c>
      <c r="N340" s="58">
        <v>0</v>
      </c>
      <c r="O340" s="58">
        <v>0</v>
      </c>
      <c r="P340" s="58">
        <v>0</v>
      </c>
      <c r="Q340" s="58">
        <v>0</v>
      </c>
      <c r="R340" s="482">
        <v>0</v>
      </c>
      <c r="S340" s="44">
        <f>LARGE(J340:R340,1)+LARGE(J340:R340,2)+LARGE(J340:R340,3)+LARGE(J340:R340,4)</f>
        <v>30</v>
      </c>
      <c r="T340" s="63"/>
      <c r="U340" s="69"/>
    </row>
    <row r="341" spans="2:21" ht="13.5">
      <c r="B341" s="95" t="s">
        <v>449</v>
      </c>
      <c r="C341" s="176" t="s">
        <v>29</v>
      </c>
      <c r="D341" s="466">
        <v>13</v>
      </c>
      <c r="E341" s="550" t="s">
        <v>466</v>
      </c>
      <c r="F341" s="530" t="s">
        <v>471</v>
      </c>
      <c r="G341" s="127"/>
      <c r="H341" s="54"/>
      <c r="I341" s="55"/>
      <c r="J341" s="70">
        <v>0</v>
      </c>
      <c r="K341" s="58">
        <v>0</v>
      </c>
      <c r="L341" s="58">
        <v>0</v>
      </c>
      <c r="M341" s="58">
        <v>0</v>
      </c>
      <c r="N341" s="59">
        <v>30</v>
      </c>
      <c r="O341" s="58">
        <v>0</v>
      </c>
      <c r="P341" s="58">
        <v>0</v>
      </c>
      <c r="Q341" s="58">
        <v>0</v>
      </c>
      <c r="R341" s="482">
        <v>0</v>
      </c>
      <c r="S341" s="44">
        <f>LARGE(J341:R341,1)+LARGE(J341:R341,2)+LARGE(J341:R341,3)+LARGE(J341:R341,4)</f>
        <v>30</v>
      </c>
      <c r="T341" s="63"/>
      <c r="U341" s="69"/>
    </row>
    <row r="342" spans="2:21" ht="13.5">
      <c r="B342" s="95" t="s">
        <v>449</v>
      </c>
      <c r="C342" s="176" t="s">
        <v>29</v>
      </c>
      <c r="D342" s="466">
        <v>14</v>
      </c>
      <c r="E342" s="550" t="s">
        <v>472</v>
      </c>
      <c r="F342" s="530" t="s">
        <v>473</v>
      </c>
      <c r="G342" s="127"/>
      <c r="H342" s="131"/>
      <c r="I342" s="55"/>
      <c r="J342" s="70">
        <v>0</v>
      </c>
      <c r="K342" s="58">
        <v>0</v>
      </c>
      <c r="L342" s="58">
        <v>0</v>
      </c>
      <c r="M342" s="58">
        <v>0</v>
      </c>
      <c r="N342" s="58">
        <v>0</v>
      </c>
      <c r="O342" s="58">
        <v>0</v>
      </c>
      <c r="P342" s="59">
        <v>30</v>
      </c>
      <c r="Q342" s="58">
        <v>0</v>
      </c>
      <c r="R342" s="482">
        <v>0</v>
      </c>
      <c r="S342" s="44">
        <f>LARGE(J342:R342,1)+LARGE(J342:R342,2)+LARGE(J342:R342,3)+LARGE(J342:R342,4)</f>
        <v>30</v>
      </c>
      <c r="T342" s="63"/>
      <c r="U342" s="69"/>
    </row>
    <row r="343" spans="2:21" ht="13.5">
      <c r="B343" s="95" t="s">
        <v>449</v>
      </c>
      <c r="C343" s="176" t="s">
        <v>29</v>
      </c>
      <c r="D343" s="466">
        <v>15</v>
      </c>
      <c r="E343" s="550" t="s">
        <v>474</v>
      </c>
      <c r="F343" s="530" t="s">
        <v>140</v>
      </c>
      <c r="G343" s="127"/>
      <c r="H343" s="131"/>
      <c r="I343" s="55"/>
      <c r="J343" s="70">
        <v>0</v>
      </c>
      <c r="K343" s="59">
        <v>0</v>
      </c>
      <c r="L343" s="58">
        <v>0</v>
      </c>
      <c r="M343" s="59">
        <v>3</v>
      </c>
      <c r="N343" s="58">
        <v>0</v>
      </c>
      <c r="O343" s="59">
        <v>9</v>
      </c>
      <c r="P343" s="58">
        <v>0</v>
      </c>
      <c r="Q343" s="59">
        <v>18</v>
      </c>
      <c r="R343" s="482">
        <v>0</v>
      </c>
      <c r="S343" s="44">
        <f>LARGE(J343:R343,1)+LARGE(J343:R343,2)+LARGE(J343:R343,3)+LARGE(J343:R343,4)</f>
        <v>30</v>
      </c>
      <c r="T343" s="63"/>
      <c r="U343" s="69"/>
    </row>
    <row r="344" spans="2:21" ht="13.5">
      <c r="B344" s="95" t="s">
        <v>449</v>
      </c>
      <c r="C344" s="176" t="s">
        <v>29</v>
      </c>
      <c r="D344" s="466">
        <v>16</v>
      </c>
      <c r="E344" s="550" t="s">
        <v>476</v>
      </c>
      <c r="F344" s="530" t="s">
        <v>56</v>
      </c>
      <c r="G344" s="127"/>
      <c r="H344" s="54"/>
      <c r="I344" s="55"/>
      <c r="J344" s="70">
        <v>0</v>
      </c>
      <c r="K344" s="58">
        <v>0</v>
      </c>
      <c r="L344" s="58">
        <v>0</v>
      </c>
      <c r="M344" s="58">
        <v>0</v>
      </c>
      <c r="N344" s="58">
        <v>0</v>
      </c>
      <c r="O344" s="59">
        <v>27</v>
      </c>
      <c r="P344" s="58">
        <v>0</v>
      </c>
      <c r="Q344" s="58">
        <v>0</v>
      </c>
      <c r="R344" s="482">
        <v>0</v>
      </c>
      <c r="S344" s="44">
        <f>LARGE(J344:R344,1)+LARGE(J344:R344,2)+LARGE(J344:R344,3)+LARGE(J344:R344,4)</f>
        <v>27</v>
      </c>
      <c r="T344" s="63"/>
      <c r="U344" s="69"/>
    </row>
    <row r="345" spans="2:21" ht="13.5">
      <c r="B345" s="95" t="s">
        <v>449</v>
      </c>
      <c r="C345" s="176" t="s">
        <v>29</v>
      </c>
      <c r="D345" s="466">
        <v>17</v>
      </c>
      <c r="E345" s="550" t="s">
        <v>477</v>
      </c>
      <c r="F345" s="530" t="s">
        <v>66</v>
      </c>
      <c r="G345" s="127"/>
      <c r="H345" s="4"/>
      <c r="I345" s="55"/>
      <c r="J345" s="70">
        <v>0</v>
      </c>
      <c r="K345" s="58">
        <v>0</v>
      </c>
      <c r="L345" s="58">
        <v>0</v>
      </c>
      <c r="M345" s="250">
        <v>27</v>
      </c>
      <c r="N345" s="58">
        <v>0</v>
      </c>
      <c r="O345" s="58">
        <v>0</v>
      </c>
      <c r="P345" s="58">
        <v>0</v>
      </c>
      <c r="Q345" s="58">
        <v>0</v>
      </c>
      <c r="R345" s="482">
        <v>0</v>
      </c>
      <c r="S345" s="44">
        <f>LARGE(J345:R345,1)+LARGE(J345:R345,2)+LARGE(J345:R345,3)+LARGE(J345:R345,4)</f>
        <v>27</v>
      </c>
      <c r="T345" s="63"/>
      <c r="U345" s="69"/>
    </row>
    <row r="346" spans="2:21" ht="13.5">
      <c r="B346" s="95" t="s">
        <v>449</v>
      </c>
      <c r="C346" s="176" t="s">
        <v>29</v>
      </c>
      <c r="D346" s="466">
        <v>18</v>
      </c>
      <c r="E346" s="550" t="s">
        <v>478</v>
      </c>
      <c r="F346" s="530" t="s">
        <v>162</v>
      </c>
      <c r="G346" s="127"/>
      <c r="H346" s="54"/>
      <c r="I346" s="55"/>
      <c r="J346" s="70">
        <v>0</v>
      </c>
      <c r="K346" s="59">
        <v>27</v>
      </c>
      <c r="L346" s="58">
        <v>0</v>
      </c>
      <c r="M346" s="58">
        <v>0</v>
      </c>
      <c r="N346" s="58">
        <v>0</v>
      </c>
      <c r="O346" s="58">
        <v>0</v>
      </c>
      <c r="P346" s="58">
        <v>0</v>
      </c>
      <c r="Q346" s="58">
        <v>0</v>
      </c>
      <c r="R346" s="482">
        <v>0</v>
      </c>
      <c r="S346" s="44">
        <f>LARGE(J346:R346,1)+LARGE(J346:R346,2)+LARGE(J346:R346,3)+LARGE(J346:R346,4)</f>
        <v>27</v>
      </c>
      <c r="T346" s="63"/>
      <c r="U346" s="69"/>
    </row>
    <row r="347" spans="2:21" ht="13.5">
      <c r="B347" s="95" t="s">
        <v>449</v>
      </c>
      <c r="C347" s="176" t="s">
        <v>29</v>
      </c>
      <c r="D347" s="466">
        <v>19</v>
      </c>
      <c r="E347" s="550" t="s">
        <v>479</v>
      </c>
      <c r="F347" s="530" t="s">
        <v>31</v>
      </c>
      <c r="G347" s="127"/>
      <c r="H347" s="54"/>
      <c r="I347" s="55"/>
      <c r="J347" s="70">
        <v>0</v>
      </c>
      <c r="K347" s="58">
        <v>0</v>
      </c>
      <c r="L347" s="58">
        <v>0</v>
      </c>
      <c r="M347" s="58">
        <v>0</v>
      </c>
      <c r="N347" s="58">
        <v>0</v>
      </c>
      <c r="O347" s="58">
        <v>0</v>
      </c>
      <c r="P347" s="59">
        <v>27</v>
      </c>
      <c r="Q347" s="58">
        <v>0</v>
      </c>
      <c r="R347" s="482">
        <v>0</v>
      </c>
      <c r="S347" s="44">
        <f>LARGE(J347:R347,1)+LARGE(J347:R347,2)+LARGE(J347:R347,3)+LARGE(J347:R347,4)</f>
        <v>27</v>
      </c>
      <c r="T347" s="63"/>
      <c r="U347" s="69"/>
    </row>
    <row r="348" spans="2:21" ht="13.5">
      <c r="B348" s="95" t="s">
        <v>449</v>
      </c>
      <c r="C348" s="176" t="s">
        <v>29</v>
      </c>
      <c r="D348" s="466">
        <v>20</v>
      </c>
      <c r="E348" s="549" t="s">
        <v>480</v>
      </c>
      <c r="F348" s="528" t="s">
        <v>481</v>
      </c>
      <c r="G348" s="127"/>
      <c r="H348" s="54"/>
      <c r="I348" s="55"/>
      <c r="J348" s="70">
        <v>0</v>
      </c>
      <c r="K348" s="58">
        <v>0</v>
      </c>
      <c r="L348" s="59">
        <v>18</v>
      </c>
      <c r="M348" s="58">
        <v>0</v>
      </c>
      <c r="N348" s="58">
        <v>0</v>
      </c>
      <c r="O348" s="58">
        <v>0</v>
      </c>
      <c r="P348" s="58">
        <v>0</v>
      </c>
      <c r="Q348" s="59">
        <v>9</v>
      </c>
      <c r="R348" s="482">
        <v>0</v>
      </c>
      <c r="S348" s="44">
        <f>LARGE(J348:R348,1)+LARGE(J348:R348,2)+LARGE(J348:R348,3)+LARGE(J348:R348,4)</f>
        <v>27</v>
      </c>
      <c r="T348" s="63"/>
      <c r="U348" s="69"/>
    </row>
    <row r="349" spans="2:21" ht="13.5">
      <c r="B349" s="95" t="s">
        <v>449</v>
      </c>
      <c r="C349" s="176" t="s">
        <v>29</v>
      </c>
      <c r="D349" s="466">
        <v>21</v>
      </c>
      <c r="E349" s="550" t="s">
        <v>482</v>
      </c>
      <c r="F349" s="530" t="s">
        <v>68</v>
      </c>
      <c r="G349" s="127"/>
      <c r="H349" s="131"/>
      <c r="I349" s="55"/>
      <c r="J349" s="70">
        <v>0</v>
      </c>
      <c r="K349" s="58">
        <v>0</v>
      </c>
      <c r="L349" s="58">
        <v>0</v>
      </c>
      <c r="M349" s="58">
        <v>0</v>
      </c>
      <c r="N349" s="58">
        <v>0</v>
      </c>
      <c r="O349" s="59">
        <v>24</v>
      </c>
      <c r="P349" s="58">
        <v>0</v>
      </c>
      <c r="Q349" s="58">
        <v>0</v>
      </c>
      <c r="R349" s="482">
        <v>0</v>
      </c>
      <c r="S349" s="44">
        <f>LARGE(J349:R349,1)+LARGE(J349:R349,2)+LARGE(J349:R349,3)+LARGE(J349:R349,4)</f>
        <v>24</v>
      </c>
      <c r="T349" s="63"/>
      <c r="U349" s="69"/>
    </row>
    <row r="350" spans="2:21" ht="13.5">
      <c r="B350" s="95" t="s">
        <v>449</v>
      </c>
      <c r="C350" s="176" t="s">
        <v>29</v>
      </c>
      <c r="D350" s="466">
        <v>22</v>
      </c>
      <c r="E350" s="549" t="s">
        <v>483</v>
      </c>
      <c r="F350" s="528" t="s">
        <v>118</v>
      </c>
      <c r="G350" s="127"/>
      <c r="H350" s="54"/>
      <c r="I350" s="55"/>
      <c r="J350" s="56">
        <v>12</v>
      </c>
      <c r="K350" s="59">
        <v>0</v>
      </c>
      <c r="L350" s="58">
        <v>0</v>
      </c>
      <c r="M350" s="59">
        <v>12</v>
      </c>
      <c r="N350" s="58">
        <v>0</v>
      </c>
      <c r="O350" s="58">
        <v>0</v>
      </c>
      <c r="P350" s="58">
        <v>0</v>
      </c>
      <c r="Q350" s="58">
        <v>0</v>
      </c>
      <c r="R350" s="482">
        <v>0</v>
      </c>
      <c r="S350" s="44">
        <f>LARGE(J350:R350,1)+LARGE(J350:R350,2)+LARGE(J350:R350,3)+LARGE(J350:R350,4)</f>
        <v>24</v>
      </c>
      <c r="T350" s="63"/>
      <c r="U350" s="69"/>
    </row>
    <row r="351" spans="2:21" ht="13.5">
      <c r="B351" s="95" t="s">
        <v>449</v>
      </c>
      <c r="C351" s="176" t="s">
        <v>29</v>
      </c>
      <c r="D351" s="466">
        <v>23</v>
      </c>
      <c r="E351" s="549" t="s">
        <v>484</v>
      </c>
      <c r="F351" s="528" t="s">
        <v>52</v>
      </c>
      <c r="G351" s="127"/>
      <c r="H351" s="54"/>
      <c r="I351" s="55"/>
      <c r="J351" s="70">
        <v>0</v>
      </c>
      <c r="K351" s="59">
        <v>24</v>
      </c>
      <c r="L351" s="58">
        <v>0</v>
      </c>
      <c r="M351" s="58">
        <v>0</v>
      </c>
      <c r="N351" s="58">
        <v>0</v>
      </c>
      <c r="O351" s="58">
        <v>0</v>
      </c>
      <c r="P351" s="58">
        <v>0</v>
      </c>
      <c r="Q351" s="58">
        <v>0</v>
      </c>
      <c r="R351" s="482">
        <v>0</v>
      </c>
      <c r="S351" s="44">
        <f>LARGE(J351:R351,1)+LARGE(J351:R351,2)+LARGE(J351:R351,3)+LARGE(J351:R351,4)</f>
        <v>24</v>
      </c>
      <c r="T351" s="63"/>
      <c r="U351" s="69"/>
    </row>
    <row r="352" spans="2:21" ht="13.5">
      <c r="B352" s="95" t="s">
        <v>449</v>
      </c>
      <c r="C352" s="176" t="s">
        <v>29</v>
      </c>
      <c r="D352" s="466">
        <v>24</v>
      </c>
      <c r="E352" s="550" t="s">
        <v>485</v>
      </c>
      <c r="F352" s="530" t="s">
        <v>83</v>
      </c>
      <c r="G352" s="127"/>
      <c r="H352" s="54"/>
      <c r="I352" s="55"/>
      <c r="J352" s="70">
        <v>0</v>
      </c>
      <c r="K352" s="58">
        <v>0</v>
      </c>
      <c r="L352" s="58">
        <v>0</v>
      </c>
      <c r="M352" s="59">
        <v>24</v>
      </c>
      <c r="N352" s="58">
        <v>0</v>
      </c>
      <c r="O352" s="58">
        <v>0</v>
      </c>
      <c r="P352" s="58">
        <v>0</v>
      </c>
      <c r="Q352" s="58">
        <v>0</v>
      </c>
      <c r="R352" s="482">
        <v>0</v>
      </c>
      <c r="S352" s="44">
        <f>LARGE(J352:R352,1)+LARGE(J352:R352,2)+LARGE(J352:R352,3)+LARGE(J352:R352,4)</f>
        <v>24</v>
      </c>
      <c r="T352" s="63"/>
      <c r="U352" s="69"/>
    </row>
    <row r="353" spans="2:21" ht="13.5">
      <c r="B353" s="95" t="s">
        <v>449</v>
      </c>
      <c r="C353" s="176" t="s">
        <v>29</v>
      </c>
      <c r="D353" s="466">
        <v>25</v>
      </c>
      <c r="E353" s="550" t="s">
        <v>77</v>
      </c>
      <c r="F353" s="530" t="s">
        <v>60</v>
      </c>
      <c r="G353" s="275"/>
      <c r="H353" s="276"/>
      <c r="I353" s="277"/>
      <c r="J353" s="70">
        <v>0</v>
      </c>
      <c r="K353" s="58">
        <v>0</v>
      </c>
      <c r="L353" s="58">
        <v>0</v>
      </c>
      <c r="M353" s="59">
        <v>0</v>
      </c>
      <c r="N353" s="58">
        <v>0</v>
      </c>
      <c r="O353" s="59">
        <v>21</v>
      </c>
      <c r="P353" s="58">
        <v>0</v>
      </c>
      <c r="Q353" s="58">
        <v>0</v>
      </c>
      <c r="R353" s="480">
        <v>0</v>
      </c>
      <c r="S353" s="73">
        <f>LARGE(J353:R353,1)+LARGE(J353:R353,2)+LARGE(J353:R353,3)+LARGE(J353:R353,4)</f>
        <v>21</v>
      </c>
      <c r="T353" s="63"/>
      <c r="U353" s="69"/>
    </row>
    <row r="354" spans="2:21" ht="13.5">
      <c r="B354" s="95" t="s">
        <v>449</v>
      </c>
      <c r="C354" s="176" t="s">
        <v>29</v>
      </c>
      <c r="D354" s="466">
        <v>26</v>
      </c>
      <c r="E354" s="549" t="s">
        <v>256</v>
      </c>
      <c r="F354" s="528" t="s">
        <v>257</v>
      </c>
      <c r="G354" s="127"/>
      <c r="H354" s="54"/>
      <c r="I354" s="55"/>
      <c r="J354" s="70">
        <v>0</v>
      </c>
      <c r="K354" s="59">
        <v>21</v>
      </c>
      <c r="L354" s="58">
        <v>0</v>
      </c>
      <c r="M354" s="58">
        <v>0</v>
      </c>
      <c r="N354" s="58">
        <v>0</v>
      </c>
      <c r="O354" s="58">
        <v>0</v>
      </c>
      <c r="P354" s="58">
        <v>0</v>
      </c>
      <c r="Q354" s="58">
        <v>0</v>
      </c>
      <c r="R354" s="482">
        <v>0</v>
      </c>
      <c r="S354" s="44">
        <f>LARGE(J354:R354,1)+LARGE(J354:R354,2)+LARGE(J354:R354,3)+LARGE(J354:R354,4)</f>
        <v>21</v>
      </c>
      <c r="T354" s="63"/>
      <c r="U354" s="69"/>
    </row>
    <row r="355" spans="2:21" ht="13.5">
      <c r="B355" s="95" t="s">
        <v>449</v>
      </c>
      <c r="C355" s="176" t="s">
        <v>29</v>
      </c>
      <c r="D355" s="466">
        <v>27</v>
      </c>
      <c r="E355" s="549" t="s">
        <v>486</v>
      </c>
      <c r="F355" s="528" t="s">
        <v>487</v>
      </c>
      <c r="G355" s="127"/>
      <c r="H355" s="54"/>
      <c r="I355" s="55"/>
      <c r="J355" s="56">
        <v>21</v>
      </c>
      <c r="K355" s="58">
        <v>0</v>
      </c>
      <c r="L355" s="58">
        <v>0</v>
      </c>
      <c r="M355" s="58">
        <v>0</v>
      </c>
      <c r="N355" s="58">
        <v>0</v>
      </c>
      <c r="O355" s="58">
        <v>0</v>
      </c>
      <c r="P355" s="58">
        <v>0</v>
      </c>
      <c r="Q355" s="58">
        <v>0</v>
      </c>
      <c r="R355" s="482">
        <v>0</v>
      </c>
      <c r="S355" s="44">
        <f>LARGE(J355:R355,1)+LARGE(J355:R355,2)+LARGE(J355:R355,3)+LARGE(J355:R355,4)</f>
        <v>21</v>
      </c>
      <c r="T355" s="63"/>
      <c r="U355" s="69"/>
    </row>
    <row r="356" spans="2:21" ht="13.5">
      <c r="B356" s="95" t="s">
        <v>449</v>
      </c>
      <c r="C356" s="176" t="s">
        <v>29</v>
      </c>
      <c r="D356" s="466">
        <v>28</v>
      </c>
      <c r="E356" s="550" t="s">
        <v>488</v>
      </c>
      <c r="F356" s="530" t="s">
        <v>142</v>
      </c>
      <c r="G356" s="275"/>
      <c r="H356" s="299"/>
      <c r="I356" s="277"/>
      <c r="J356" s="70">
        <v>0</v>
      </c>
      <c r="K356" s="58">
        <v>0</v>
      </c>
      <c r="L356" s="58">
        <v>0</v>
      </c>
      <c r="M356" s="58">
        <v>0</v>
      </c>
      <c r="N356" s="58">
        <v>0</v>
      </c>
      <c r="O356" s="58">
        <v>0</v>
      </c>
      <c r="P356" s="58">
        <v>0</v>
      </c>
      <c r="Q356" s="59">
        <v>21</v>
      </c>
      <c r="R356" s="482">
        <v>0</v>
      </c>
      <c r="S356" s="73">
        <f>LARGE(J356:R356,1)+LARGE(J356:R356,2)+LARGE(J356:R356,3)+LARGE(J356:R356,4)</f>
        <v>21</v>
      </c>
      <c r="T356" s="63"/>
      <c r="U356" s="69"/>
    </row>
    <row r="357" spans="2:21" ht="13.5">
      <c r="B357" s="95" t="s">
        <v>449</v>
      </c>
      <c r="C357" s="176" t="s">
        <v>29</v>
      </c>
      <c r="D357" s="466">
        <v>29</v>
      </c>
      <c r="E357" s="550" t="s">
        <v>489</v>
      </c>
      <c r="F357" s="530" t="s">
        <v>35</v>
      </c>
      <c r="G357" s="127"/>
      <c r="H357" s="54"/>
      <c r="I357" s="55"/>
      <c r="J357" s="70">
        <v>0</v>
      </c>
      <c r="K357" s="58">
        <v>0</v>
      </c>
      <c r="L357" s="58">
        <v>0</v>
      </c>
      <c r="M357" s="59">
        <v>18</v>
      </c>
      <c r="N357" s="58">
        <v>0</v>
      </c>
      <c r="O357" s="58">
        <v>0</v>
      </c>
      <c r="P357" s="58">
        <v>0</v>
      </c>
      <c r="Q357" s="58">
        <v>0</v>
      </c>
      <c r="R357" s="482">
        <v>0</v>
      </c>
      <c r="S357" s="44">
        <f>LARGE(J357:R357,1)+LARGE(J357:R357,2)+LARGE(J357:R357,3)+LARGE(J357:R357,4)</f>
        <v>18</v>
      </c>
      <c r="T357" s="63"/>
      <c r="U357" s="69"/>
    </row>
    <row r="358" spans="2:21" ht="13.5">
      <c r="B358" s="95" t="s">
        <v>449</v>
      </c>
      <c r="C358" s="176" t="s">
        <v>29</v>
      </c>
      <c r="D358" s="466">
        <v>30</v>
      </c>
      <c r="E358" s="549" t="s">
        <v>490</v>
      </c>
      <c r="F358" s="528" t="s">
        <v>35</v>
      </c>
      <c r="G358" s="127"/>
      <c r="H358" s="54"/>
      <c r="I358" s="55"/>
      <c r="J358" s="56">
        <v>18</v>
      </c>
      <c r="K358" s="58">
        <v>0</v>
      </c>
      <c r="L358" s="58">
        <v>0</v>
      </c>
      <c r="M358" s="58">
        <v>0</v>
      </c>
      <c r="N358" s="58">
        <v>0</v>
      </c>
      <c r="O358" s="58">
        <v>0</v>
      </c>
      <c r="P358" s="58">
        <v>0</v>
      </c>
      <c r="Q358" s="58">
        <v>0</v>
      </c>
      <c r="R358" s="482">
        <v>0</v>
      </c>
      <c r="S358" s="44">
        <f>LARGE(J358:R358,1)+LARGE(J358:R358,2)+LARGE(J358:R358,3)+LARGE(J358:R358,4)</f>
        <v>18</v>
      </c>
      <c r="T358" s="63"/>
      <c r="U358" s="69"/>
    </row>
    <row r="359" spans="2:21" ht="13.5">
      <c r="B359" s="95" t="s">
        <v>449</v>
      </c>
      <c r="C359" s="176" t="s">
        <v>29</v>
      </c>
      <c r="D359" s="466">
        <v>31</v>
      </c>
      <c r="E359" s="549" t="s">
        <v>491</v>
      </c>
      <c r="F359" s="528" t="s">
        <v>492</v>
      </c>
      <c r="G359" s="127"/>
      <c r="H359" s="54"/>
      <c r="I359" s="55"/>
      <c r="J359" s="70">
        <v>0</v>
      </c>
      <c r="K359" s="59">
        <v>18</v>
      </c>
      <c r="L359" s="58">
        <v>0</v>
      </c>
      <c r="M359" s="58">
        <v>0</v>
      </c>
      <c r="N359" s="58">
        <v>0</v>
      </c>
      <c r="O359" s="58">
        <v>0</v>
      </c>
      <c r="P359" s="58">
        <v>0</v>
      </c>
      <c r="Q359" s="58">
        <v>0</v>
      </c>
      <c r="R359" s="482">
        <v>0</v>
      </c>
      <c r="S359" s="44">
        <f>LARGE(J359:R359,1)+LARGE(J359:R359,2)+LARGE(J359:R359,3)+LARGE(J359:R359,4)</f>
        <v>18</v>
      </c>
      <c r="T359" s="63"/>
      <c r="U359" s="69"/>
    </row>
    <row r="360" spans="2:21" ht="13.5">
      <c r="B360" s="95" t="s">
        <v>449</v>
      </c>
      <c r="C360" s="176" t="s">
        <v>29</v>
      </c>
      <c r="D360" s="466">
        <v>32</v>
      </c>
      <c r="E360" s="550" t="s">
        <v>475</v>
      </c>
      <c r="F360" s="530" t="s">
        <v>87</v>
      </c>
      <c r="G360" s="127"/>
      <c r="H360" s="131"/>
      <c r="I360" s="55"/>
      <c r="J360" s="70">
        <v>0</v>
      </c>
      <c r="K360" s="59">
        <v>0</v>
      </c>
      <c r="L360" s="59">
        <v>3</v>
      </c>
      <c r="M360" s="59">
        <v>0</v>
      </c>
      <c r="N360" s="59">
        <v>15</v>
      </c>
      <c r="O360" s="58">
        <v>0</v>
      </c>
      <c r="P360" s="58">
        <v>0</v>
      </c>
      <c r="Q360" s="58">
        <v>0</v>
      </c>
      <c r="R360" s="480">
        <v>0</v>
      </c>
      <c r="S360" s="44">
        <f>LARGE(J360:R360,1)+LARGE(J360:R360,2)+LARGE(J360:R360,3)+LARGE(J360:R360,4)</f>
        <v>18</v>
      </c>
      <c r="T360" s="63"/>
      <c r="U360" s="69"/>
    </row>
    <row r="361" spans="2:21" ht="13.5">
      <c r="B361" s="95" t="s">
        <v>449</v>
      </c>
      <c r="C361" s="176" t="s">
        <v>29</v>
      </c>
      <c r="D361" s="466">
        <v>33</v>
      </c>
      <c r="E361" s="550" t="s">
        <v>465</v>
      </c>
      <c r="F361" s="530" t="s">
        <v>87</v>
      </c>
      <c r="G361" s="127"/>
      <c r="H361" s="54"/>
      <c r="I361" s="55"/>
      <c r="J361" s="70">
        <v>0</v>
      </c>
      <c r="K361" s="58">
        <v>0</v>
      </c>
      <c r="L361" s="58">
        <v>0</v>
      </c>
      <c r="M361" s="58">
        <v>0</v>
      </c>
      <c r="N361" s="58">
        <v>0</v>
      </c>
      <c r="O361" s="59">
        <v>15</v>
      </c>
      <c r="P361" s="58">
        <v>0</v>
      </c>
      <c r="Q361" s="58">
        <v>0</v>
      </c>
      <c r="R361" s="480">
        <v>0</v>
      </c>
      <c r="S361" s="44">
        <f>LARGE(J361:R361,1)+LARGE(J361:R361,2)+LARGE(J361:R361,3)+LARGE(J361:R361,4)</f>
        <v>15</v>
      </c>
      <c r="T361" s="63"/>
      <c r="U361" s="69"/>
    </row>
    <row r="362" spans="2:21" ht="13.5">
      <c r="B362" s="95" t="s">
        <v>449</v>
      </c>
      <c r="C362" s="176" t="s">
        <v>29</v>
      </c>
      <c r="D362" s="466">
        <v>34</v>
      </c>
      <c r="E362" s="549" t="s">
        <v>86</v>
      </c>
      <c r="F362" s="528" t="s">
        <v>54</v>
      </c>
      <c r="G362" s="127"/>
      <c r="H362" s="54"/>
      <c r="I362" s="55"/>
      <c r="J362" s="56">
        <v>15</v>
      </c>
      <c r="K362" s="58">
        <v>0</v>
      </c>
      <c r="L362" s="58">
        <v>0</v>
      </c>
      <c r="M362" s="58">
        <v>0</v>
      </c>
      <c r="N362" s="58">
        <v>0</v>
      </c>
      <c r="O362" s="58">
        <v>0</v>
      </c>
      <c r="P362" s="58">
        <v>0</v>
      </c>
      <c r="Q362" s="58">
        <v>0</v>
      </c>
      <c r="R362" s="482">
        <v>0</v>
      </c>
      <c r="S362" s="44">
        <f>LARGE(J362:R362,1)+LARGE(J362:R362,2)+LARGE(J362:R362,3)+LARGE(J362:R362,4)</f>
        <v>15</v>
      </c>
      <c r="T362" s="63"/>
      <c r="U362" s="69"/>
    </row>
    <row r="363" spans="2:21" ht="13.5">
      <c r="B363" s="95" t="s">
        <v>449</v>
      </c>
      <c r="C363" s="176" t="s">
        <v>29</v>
      </c>
      <c r="D363" s="466">
        <v>35</v>
      </c>
      <c r="E363" s="550" t="s">
        <v>493</v>
      </c>
      <c r="F363" s="530" t="s">
        <v>72</v>
      </c>
      <c r="G363" s="127"/>
      <c r="H363" s="54"/>
      <c r="I363" s="55"/>
      <c r="J363" s="70">
        <v>0</v>
      </c>
      <c r="K363" s="58">
        <v>0</v>
      </c>
      <c r="L363" s="58">
        <v>0</v>
      </c>
      <c r="M363" s="58">
        <v>0</v>
      </c>
      <c r="N363" s="58">
        <v>0</v>
      </c>
      <c r="O363" s="58">
        <v>0</v>
      </c>
      <c r="P363" s="58">
        <v>0</v>
      </c>
      <c r="Q363" s="59">
        <v>15</v>
      </c>
      <c r="R363" s="482">
        <v>0</v>
      </c>
      <c r="S363" s="44">
        <f>LARGE(J363:R363,1)+LARGE(J363:R363,2)+LARGE(J363:R363,3)+LARGE(J363:R363,4)</f>
        <v>15</v>
      </c>
      <c r="T363" s="63"/>
      <c r="U363" s="69"/>
    </row>
    <row r="364" spans="2:21" ht="13.5">
      <c r="B364" s="95" t="s">
        <v>449</v>
      </c>
      <c r="C364" s="176" t="s">
        <v>29</v>
      </c>
      <c r="D364" s="466">
        <v>36</v>
      </c>
      <c r="E364" s="550" t="s">
        <v>494</v>
      </c>
      <c r="F364" s="530" t="s">
        <v>495</v>
      </c>
      <c r="G364" s="127"/>
      <c r="H364" s="131"/>
      <c r="I364" s="55"/>
      <c r="J364" s="70">
        <v>0</v>
      </c>
      <c r="K364" s="58">
        <v>0</v>
      </c>
      <c r="L364" s="59">
        <v>12</v>
      </c>
      <c r="M364" s="58">
        <v>0</v>
      </c>
      <c r="N364" s="58">
        <v>0</v>
      </c>
      <c r="O364" s="58">
        <v>0</v>
      </c>
      <c r="P364" s="58">
        <v>0</v>
      </c>
      <c r="Q364" s="58">
        <v>0</v>
      </c>
      <c r="R364" s="482">
        <v>0</v>
      </c>
      <c r="S364" s="44">
        <f>LARGE(J364:R364,1)+LARGE(J364:R364,2)+LARGE(J364:R364,3)+LARGE(J364:R364,4)</f>
        <v>12</v>
      </c>
      <c r="T364" s="63"/>
      <c r="U364" s="69"/>
    </row>
    <row r="365" spans="2:21" ht="13.5">
      <c r="B365" s="95" t="s">
        <v>449</v>
      </c>
      <c r="C365" s="176" t="s">
        <v>29</v>
      </c>
      <c r="D365" s="466">
        <v>37</v>
      </c>
      <c r="E365" s="549" t="s">
        <v>496</v>
      </c>
      <c r="F365" s="528" t="s">
        <v>288</v>
      </c>
      <c r="G365" s="127"/>
      <c r="H365" s="54"/>
      <c r="I365" s="55"/>
      <c r="J365" s="70">
        <v>0</v>
      </c>
      <c r="K365" s="59">
        <v>12</v>
      </c>
      <c r="L365" s="58">
        <v>0</v>
      </c>
      <c r="M365" s="58">
        <v>0</v>
      </c>
      <c r="N365" s="58">
        <v>0</v>
      </c>
      <c r="O365" s="58">
        <v>0</v>
      </c>
      <c r="P365" s="58">
        <v>0</v>
      </c>
      <c r="Q365" s="58">
        <v>0</v>
      </c>
      <c r="R365" s="482">
        <v>0</v>
      </c>
      <c r="S365" s="44">
        <f>LARGE(J365:R365,1)+LARGE(J365:R365,2)+LARGE(J365:R365,3)+LARGE(J365:R365,4)</f>
        <v>12</v>
      </c>
      <c r="T365" s="63"/>
      <c r="U365" s="69"/>
    </row>
    <row r="366" spans="2:21" ht="13.5">
      <c r="B366" s="95" t="s">
        <v>449</v>
      </c>
      <c r="C366" s="176" t="s">
        <v>29</v>
      </c>
      <c r="D366" s="466">
        <v>38</v>
      </c>
      <c r="E366" s="549" t="s">
        <v>497</v>
      </c>
      <c r="F366" s="528" t="s">
        <v>303</v>
      </c>
      <c r="G366" s="127"/>
      <c r="H366" s="54"/>
      <c r="I366" s="55"/>
      <c r="J366" s="70">
        <v>0</v>
      </c>
      <c r="K366" s="58">
        <v>0</v>
      </c>
      <c r="L366" s="59">
        <v>0</v>
      </c>
      <c r="M366" s="58">
        <v>0</v>
      </c>
      <c r="N366" s="58">
        <v>0</v>
      </c>
      <c r="O366" s="58">
        <v>0</v>
      </c>
      <c r="P366" s="58">
        <v>0</v>
      </c>
      <c r="Q366" s="59">
        <v>12</v>
      </c>
      <c r="R366" s="482">
        <v>0</v>
      </c>
      <c r="S366" s="44">
        <f>LARGE(J366:R366,1)+LARGE(J366:R366,2)+LARGE(J366:R366,3)+LARGE(J366:R366,4)</f>
        <v>12</v>
      </c>
      <c r="T366" s="63"/>
      <c r="U366" s="69"/>
    </row>
    <row r="367" spans="2:21" ht="13.5">
      <c r="B367" s="95" t="s">
        <v>449</v>
      </c>
      <c r="C367" s="176" t="s">
        <v>29</v>
      </c>
      <c r="D367" s="466">
        <v>39</v>
      </c>
      <c r="E367" s="549" t="s">
        <v>498</v>
      </c>
      <c r="F367" s="528" t="s">
        <v>52</v>
      </c>
      <c r="G367" s="185"/>
      <c r="H367" s="186"/>
      <c r="I367" s="187"/>
      <c r="J367" s="70">
        <v>0</v>
      </c>
      <c r="K367" s="59">
        <v>9</v>
      </c>
      <c r="L367" s="58">
        <v>0</v>
      </c>
      <c r="M367" s="58">
        <v>0</v>
      </c>
      <c r="N367" s="58">
        <v>0</v>
      </c>
      <c r="O367" s="58">
        <v>0</v>
      </c>
      <c r="P367" s="58">
        <v>0</v>
      </c>
      <c r="Q367" s="58">
        <v>0</v>
      </c>
      <c r="R367" s="482">
        <v>0</v>
      </c>
      <c r="S367" s="68">
        <f>LARGE(J367:R367,1)+LARGE(J367:R367,2)+LARGE(J367:R367,3)+LARGE(J367:R367,4)</f>
        <v>9</v>
      </c>
      <c r="T367" s="63"/>
      <c r="U367" s="69"/>
    </row>
    <row r="368" spans="2:21" ht="13.5">
      <c r="B368" s="95" t="s">
        <v>449</v>
      </c>
      <c r="C368" s="176" t="s">
        <v>29</v>
      </c>
      <c r="D368" s="466">
        <v>40</v>
      </c>
      <c r="E368" s="549" t="s">
        <v>499</v>
      </c>
      <c r="F368" s="528" t="s">
        <v>500</v>
      </c>
      <c r="G368" s="127"/>
      <c r="H368" s="54"/>
      <c r="I368" s="55"/>
      <c r="J368" s="70">
        <v>0</v>
      </c>
      <c r="K368" s="58">
        <v>0</v>
      </c>
      <c r="L368" s="59">
        <v>9</v>
      </c>
      <c r="M368" s="58">
        <v>0</v>
      </c>
      <c r="N368" s="58">
        <v>0</v>
      </c>
      <c r="O368" s="58">
        <v>0</v>
      </c>
      <c r="P368" s="58">
        <v>0</v>
      </c>
      <c r="Q368" s="58">
        <v>0</v>
      </c>
      <c r="R368" s="482">
        <v>0</v>
      </c>
      <c r="S368" s="44">
        <f>LARGE(J368:R368,1)+LARGE(J368:R368,2)+LARGE(J368:R368,3)+LARGE(J368:R368,4)</f>
        <v>9</v>
      </c>
      <c r="T368" s="63"/>
      <c r="U368" s="69"/>
    </row>
    <row r="369" spans="2:21" ht="13.5">
      <c r="B369" s="95" t="s">
        <v>449</v>
      </c>
      <c r="C369" s="176" t="s">
        <v>29</v>
      </c>
      <c r="D369" s="466">
        <v>41</v>
      </c>
      <c r="E369" s="550" t="s">
        <v>501</v>
      </c>
      <c r="F369" s="530" t="s">
        <v>355</v>
      </c>
      <c r="G369" s="127"/>
      <c r="H369" s="300"/>
      <c r="I369" s="55"/>
      <c r="J369" s="70">
        <v>0</v>
      </c>
      <c r="K369" s="58">
        <v>0</v>
      </c>
      <c r="L369" s="59">
        <v>6</v>
      </c>
      <c r="M369" s="58">
        <v>0</v>
      </c>
      <c r="N369" s="58">
        <v>0</v>
      </c>
      <c r="O369" s="58">
        <v>0</v>
      </c>
      <c r="P369" s="58">
        <v>0</v>
      </c>
      <c r="Q369" s="59">
        <v>3</v>
      </c>
      <c r="R369" s="482">
        <v>0</v>
      </c>
      <c r="S369" s="44">
        <f>LARGE(J369:R369,1)+LARGE(J369:R369,2)+LARGE(J369:R369,3)+LARGE(J369:R369,4)</f>
        <v>9</v>
      </c>
      <c r="T369" s="63"/>
      <c r="U369" s="69"/>
    </row>
    <row r="370" spans="2:21" ht="13.5">
      <c r="B370" s="95" t="s">
        <v>449</v>
      </c>
      <c r="C370" s="176" t="s">
        <v>29</v>
      </c>
      <c r="D370" s="466">
        <v>42</v>
      </c>
      <c r="E370" s="550" t="s">
        <v>502</v>
      </c>
      <c r="F370" s="530" t="s">
        <v>43</v>
      </c>
      <c r="G370" s="127"/>
      <c r="H370" s="54"/>
      <c r="I370" s="55"/>
      <c r="J370" s="70">
        <v>0</v>
      </c>
      <c r="K370" s="58">
        <v>0</v>
      </c>
      <c r="L370" s="58">
        <v>0</v>
      </c>
      <c r="M370" s="59">
        <v>6</v>
      </c>
      <c r="N370" s="58">
        <v>0</v>
      </c>
      <c r="O370" s="58">
        <v>0</v>
      </c>
      <c r="P370" s="58">
        <v>0</v>
      </c>
      <c r="Q370" s="58">
        <v>0</v>
      </c>
      <c r="R370" s="482">
        <v>0</v>
      </c>
      <c r="S370" s="44">
        <f>LARGE(J370:R370,1)+LARGE(J370:R370,2)+LARGE(J370:R370,3)+LARGE(J370:R370,4)</f>
        <v>6</v>
      </c>
      <c r="T370" s="63"/>
      <c r="U370" s="69"/>
    </row>
    <row r="371" spans="2:21" ht="13.5">
      <c r="B371" s="95" t="s">
        <v>449</v>
      </c>
      <c r="C371" s="176" t="s">
        <v>29</v>
      </c>
      <c r="D371" s="466">
        <v>43</v>
      </c>
      <c r="E371" s="550" t="s">
        <v>503</v>
      </c>
      <c r="F371" s="530" t="s">
        <v>239</v>
      </c>
      <c r="G371" s="127"/>
      <c r="H371" s="131"/>
      <c r="I371" s="55"/>
      <c r="J371" s="70">
        <v>0</v>
      </c>
      <c r="K371" s="58">
        <v>0</v>
      </c>
      <c r="L371" s="58">
        <v>0</v>
      </c>
      <c r="M371" s="58">
        <v>0</v>
      </c>
      <c r="N371" s="58">
        <v>0</v>
      </c>
      <c r="O371" s="58">
        <v>0</v>
      </c>
      <c r="P371" s="58">
        <v>0</v>
      </c>
      <c r="Q371" s="59">
        <v>6</v>
      </c>
      <c r="R371" s="482">
        <v>0</v>
      </c>
      <c r="S371" s="68">
        <f>LARGE(J371:R371,1)+LARGE(J371:R371,2)+LARGE(J371:R371,3)+LARGE(J371:R371,4)</f>
        <v>6</v>
      </c>
      <c r="T371" s="63"/>
      <c r="U371" s="69"/>
    </row>
    <row r="372" spans="2:21" ht="13.5">
      <c r="B372" s="95" t="s">
        <v>449</v>
      </c>
      <c r="C372" s="176" t="s">
        <v>29</v>
      </c>
      <c r="D372" s="466">
        <v>44</v>
      </c>
      <c r="E372" s="550" t="s">
        <v>504</v>
      </c>
      <c r="F372" s="530" t="s">
        <v>505</v>
      </c>
      <c r="G372" s="127"/>
      <c r="H372" s="54"/>
      <c r="I372" s="55"/>
      <c r="J372" s="70">
        <v>0</v>
      </c>
      <c r="K372" s="59">
        <v>3</v>
      </c>
      <c r="L372" s="58">
        <v>0</v>
      </c>
      <c r="M372" s="58">
        <v>0</v>
      </c>
      <c r="N372" s="58">
        <v>0</v>
      </c>
      <c r="O372" s="58">
        <v>0</v>
      </c>
      <c r="P372" s="58">
        <v>0</v>
      </c>
      <c r="Q372" s="58">
        <v>0</v>
      </c>
      <c r="R372" s="482">
        <v>0</v>
      </c>
      <c r="S372" s="44">
        <f>LARGE(J372:R372,1)+LARGE(J372:R372,2)+LARGE(J372:R372,3)+LARGE(J372:R372,4)</f>
        <v>3</v>
      </c>
      <c r="T372" s="63"/>
      <c r="U372" s="69"/>
    </row>
    <row r="373" spans="2:21" ht="13.5">
      <c r="B373" s="95" t="s">
        <v>449</v>
      </c>
      <c r="C373" s="176" t="s">
        <v>29</v>
      </c>
      <c r="D373" s="466">
        <v>45</v>
      </c>
      <c r="E373" s="550" t="s">
        <v>506</v>
      </c>
      <c r="F373" s="530" t="s">
        <v>507</v>
      </c>
      <c r="G373" s="127"/>
      <c r="H373" s="131"/>
      <c r="I373" s="55"/>
      <c r="J373" s="70">
        <v>0</v>
      </c>
      <c r="K373" s="59">
        <v>0</v>
      </c>
      <c r="L373" s="58">
        <v>0</v>
      </c>
      <c r="M373" s="58">
        <v>0</v>
      </c>
      <c r="N373" s="58">
        <v>0</v>
      </c>
      <c r="O373" s="58">
        <v>0</v>
      </c>
      <c r="P373" s="58">
        <v>0</v>
      </c>
      <c r="Q373" s="58">
        <v>0</v>
      </c>
      <c r="R373" s="482">
        <v>0</v>
      </c>
      <c r="S373" s="44">
        <f>LARGE(J373:R373,1)+LARGE(J373:R373,2)+LARGE(J373:R373,3)+LARGE(J373:R373,4)</f>
        <v>0</v>
      </c>
      <c r="T373" s="63"/>
      <c r="U373" s="69"/>
    </row>
    <row r="374" spans="2:21" ht="13.5">
      <c r="B374" s="95" t="s">
        <v>449</v>
      </c>
      <c r="C374" s="176" t="s">
        <v>29</v>
      </c>
      <c r="D374" s="466">
        <v>46</v>
      </c>
      <c r="E374" s="550" t="s">
        <v>508</v>
      </c>
      <c r="F374" s="530" t="s">
        <v>509</v>
      </c>
      <c r="G374" s="127"/>
      <c r="H374" s="54"/>
      <c r="I374" s="55"/>
      <c r="J374" s="70">
        <v>0</v>
      </c>
      <c r="K374" s="59">
        <v>0</v>
      </c>
      <c r="L374" s="58">
        <v>0</v>
      </c>
      <c r="M374" s="58">
        <v>0</v>
      </c>
      <c r="N374" s="58">
        <v>0</v>
      </c>
      <c r="O374" s="58">
        <v>0</v>
      </c>
      <c r="P374" s="58">
        <v>0</v>
      </c>
      <c r="Q374" s="58">
        <v>0</v>
      </c>
      <c r="R374" s="482">
        <v>0</v>
      </c>
      <c r="S374" s="44">
        <f>LARGE(J374:R374,1)+LARGE(J374:R374,2)+LARGE(J374:R374,3)+LARGE(J374:R374,4)</f>
        <v>0</v>
      </c>
      <c r="T374" s="63"/>
      <c r="U374" s="69"/>
    </row>
    <row r="375" spans="2:21" ht="13.5">
      <c r="B375" s="95" t="s">
        <v>449</v>
      </c>
      <c r="C375" s="176" t="s">
        <v>29</v>
      </c>
      <c r="D375" s="466">
        <v>47</v>
      </c>
      <c r="E375" s="550" t="s">
        <v>510</v>
      </c>
      <c r="F375" s="528" t="s">
        <v>511</v>
      </c>
      <c r="G375" s="127"/>
      <c r="H375" s="54"/>
      <c r="I375" s="55"/>
      <c r="J375" s="70">
        <v>0</v>
      </c>
      <c r="K375" s="59">
        <v>0</v>
      </c>
      <c r="L375" s="58">
        <v>0</v>
      </c>
      <c r="M375" s="58">
        <v>0</v>
      </c>
      <c r="N375" s="58">
        <v>0</v>
      </c>
      <c r="O375" s="58">
        <v>0</v>
      </c>
      <c r="P375" s="58">
        <v>0</v>
      </c>
      <c r="Q375" s="58">
        <v>0</v>
      </c>
      <c r="R375" s="482">
        <v>0</v>
      </c>
      <c r="S375" s="44">
        <f>LARGE(J375:R375,1)+LARGE(J375:R375,2)+LARGE(J375:R375,3)+LARGE(J375:R375,4)</f>
        <v>0</v>
      </c>
      <c r="T375" s="63"/>
      <c r="U375" s="69"/>
    </row>
    <row r="376" spans="2:21" ht="13.5">
      <c r="B376" s="95" t="s">
        <v>449</v>
      </c>
      <c r="C376" s="176" t="s">
        <v>29</v>
      </c>
      <c r="D376" s="466">
        <v>48</v>
      </c>
      <c r="E376" s="550" t="s">
        <v>341</v>
      </c>
      <c r="F376" s="530" t="s">
        <v>512</v>
      </c>
      <c r="G376" s="127"/>
      <c r="H376" s="131"/>
      <c r="I376" s="55"/>
      <c r="J376" s="70">
        <v>0</v>
      </c>
      <c r="K376" s="58">
        <v>0</v>
      </c>
      <c r="L376" s="59">
        <v>0</v>
      </c>
      <c r="M376" s="58">
        <v>0</v>
      </c>
      <c r="N376" s="58">
        <v>0</v>
      </c>
      <c r="O376" s="58">
        <v>0</v>
      </c>
      <c r="P376" s="58">
        <v>0</v>
      </c>
      <c r="Q376" s="59">
        <v>0</v>
      </c>
      <c r="R376" s="482">
        <v>0</v>
      </c>
      <c r="S376" s="44">
        <f>LARGE(J376:R376,1)+LARGE(J376:R376,2)+LARGE(J376:R376,3)+LARGE(J376:R376,4)</f>
        <v>0</v>
      </c>
      <c r="T376" s="63"/>
      <c r="U376" s="69"/>
    </row>
    <row r="377" spans="2:21" ht="13.5">
      <c r="B377" s="95" t="s">
        <v>449</v>
      </c>
      <c r="C377" s="176" t="s">
        <v>29</v>
      </c>
      <c r="D377" s="466">
        <v>49</v>
      </c>
      <c r="E377" s="550" t="s">
        <v>513</v>
      </c>
      <c r="F377" s="530" t="s">
        <v>514</v>
      </c>
      <c r="G377" s="127"/>
      <c r="H377" s="54"/>
      <c r="I377" s="55"/>
      <c r="J377" s="70">
        <v>0</v>
      </c>
      <c r="K377" s="58">
        <v>0</v>
      </c>
      <c r="L377" s="59">
        <v>0</v>
      </c>
      <c r="M377" s="58">
        <v>0</v>
      </c>
      <c r="N377" s="58">
        <v>0</v>
      </c>
      <c r="O377" s="58">
        <v>0</v>
      </c>
      <c r="P377" s="58">
        <v>0</v>
      </c>
      <c r="Q377" s="59">
        <v>0</v>
      </c>
      <c r="R377" s="482">
        <v>0</v>
      </c>
      <c r="S377" s="44">
        <f>LARGE(J377:R377,1)+LARGE(J377:R377,2)+LARGE(J377:R377,3)+LARGE(J377:R377,4)</f>
        <v>0</v>
      </c>
      <c r="T377" s="63"/>
      <c r="U377" s="69"/>
    </row>
    <row r="378" spans="2:21" ht="13.5">
      <c r="B378" s="95" t="s">
        <v>449</v>
      </c>
      <c r="C378" s="176" t="s">
        <v>29</v>
      </c>
      <c r="D378" s="466">
        <v>50</v>
      </c>
      <c r="E378" s="550" t="s">
        <v>515</v>
      </c>
      <c r="F378" s="530" t="s">
        <v>140</v>
      </c>
      <c r="G378" s="127"/>
      <c r="H378" s="131"/>
      <c r="I378" s="55"/>
      <c r="J378" s="70">
        <v>0</v>
      </c>
      <c r="K378" s="58">
        <v>0</v>
      </c>
      <c r="L378" s="59">
        <v>0</v>
      </c>
      <c r="M378" s="58">
        <v>0</v>
      </c>
      <c r="N378" s="58">
        <v>0</v>
      </c>
      <c r="O378" s="58">
        <v>0</v>
      </c>
      <c r="P378" s="58">
        <v>0</v>
      </c>
      <c r="Q378" s="58">
        <v>0</v>
      </c>
      <c r="R378" s="482">
        <v>0</v>
      </c>
      <c r="S378" s="44">
        <f>LARGE(J378:R378,1)+LARGE(J378:R378,2)+LARGE(J378:R378,3)+LARGE(J378:R378,4)</f>
        <v>0</v>
      </c>
      <c r="T378" s="63"/>
      <c r="U378" s="69"/>
    </row>
    <row r="379" spans="2:21" ht="13.5">
      <c r="B379" s="95" t="s">
        <v>449</v>
      </c>
      <c r="C379" s="176" t="s">
        <v>29</v>
      </c>
      <c r="D379" s="466">
        <v>51</v>
      </c>
      <c r="E379" s="549" t="s">
        <v>516</v>
      </c>
      <c r="F379" s="528" t="s">
        <v>239</v>
      </c>
      <c r="G379" s="127"/>
      <c r="H379" s="54"/>
      <c r="I379" s="55"/>
      <c r="J379" s="70">
        <v>0</v>
      </c>
      <c r="K379" s="58">
        <v>0</v>
      </c>
      <c r="L379" s="59">
        <v>0</v>
      </c>
      <c r="M379" s="58">
        <v>0</v>
      </c>
      <c r="N379" s="58">
        <v>0</v>
      </c>
      <c r="O379" s="58">
        <v>0</v>
      </c>
      <c r="P379" s="58">
        <v>0</v>
      </c>
      <c r="Q379" s="58">
        <v>0</v>
      </c>
      <c r="R379" s="482">
        <v>0</v>
      </c>
      <c r="S379" s="44">
        <f>LARGE(J379:R379,1)+LARGE(J379:R379,2)+LARGE(J379:R379,3)+LARGE(J379:R379,4)</f>
        <v>0</v>
      </c>
      <c r="T379" s="63"/>
      <c r="U379" s="69"/>
    </row>
    <row r="380" spans="2:21" ht="13.5">
      <c r="B380" s="95" t="s">
        <v>449</v>
      </c>
      <c r="C380" s="176" t="s">
        <v>29</v>
      </c>
      <c r="D380" s="466">
        <v>52</v>
      </c>
      <c r="E380" s="549" t="s">
        <v>517</v>
      </c>
      <c r="F380" s="528" t="s">
        <v>518</v>
      </c>
      <c r="G380" s="127"/>
      <c r="H380" s="54"/>
      <c r="I380" s="55"/>
      <c r="J380" s="70">
        <v>0</v>
      </c>
      <c r="K380" s="58">
        <v>0</v>
      </c>
      <c r="L380" s="59">
        <v>0</v>
      </c>
      <c r="M380" s="58">
        <v>0</v>
      </c>
      <c r="N380" s="58">
        <v>0</v>
      </c>
      <c r="O380" s="58">
        <v>0</v>
      </c>
      <c r="P380" s="58">
        <v>0</v>
      </c>
      <c r="Q380" s="58">
        <v>0</v>
      </c>
      <c r="R380" s="482">
        <v>0</v>
      </c>
      <c r="S380" s="44">
        <f>LARGE(J380:R380,1)+LARGE(J380:R380,2)+LARGE(J380:R380,3)+LARGE(J380:R380,4)</f>
        <v>0</v>
      </c>
      <c r="T380" s="63"/>
      <c r="U380" s="69"/>
    </row>
    <row r="381" spans="2:21" ht="13.5">
      <c r="B381" s="95" t="s">
        <v>449</v>
      </c>
      <c r="C381" s="176" t="s">
        <v>29</v>
      </c>
      <c r="D381" s="466">
        <v>53</v>
      </c>
      <c r="E381" s="549" t="s">
        <v>519</v>
      </c>
      <c r="F381" s="528" t="s">
        <v>64</v>
      </c>
      <c r="G381" s="275"/>
      <c r="H381" s="276"/>
      <c r="I381" s="277"/>
      <c r="J381" s="70">
        <v>0</v>
      </c>
      <c r="K381" s="58">
        <v>0</v>
      </c>
      <c r="L381" s="59">
        <v>0</v>
      </c>
      <c r="M381" s="58">
        <v>0</v>
      </c>
      <c r="N381" s="58">
        <v>0</v>
      </c>
      <c r="O381" s="58">
        <v>0</v>
      </c>
      <c r="P381" s="58">
        <v>0</v>
      </c>
      <c r="Q381" s="58">
        <v>0</v>
      </c>
      <c r="R381" s="482">
        <v>0</v>
      </c>
      <c r="S381" s="73">
        <f>LARGE(J381:R381,1)+LARGE(J381:R381,2)+LARGE(J381:R381,3)+LARGE(J381:R381,4)</f>
        <v>0</v>
      </c>
      <c r="T381" s="63"/>
      <c r="U381" s="69"/>
    </row>
    <row r="382" spans="2:21" ht="13.5">
      <c r="B382" s="95" t="s">
        <v>449</v>
      </c>
      <c r="C382" s="176" t="s">
        <v>29</v>
      </c>
      <c r="D382" s="466">
        <v>54</v>
      </c>
      <c r="E382" s="549" t="s">
        <v>520</v>
      </c>
      <c r="F382" s="528" t="s">
        <v>521</v>
      </c>
      <c r="G382" s="127"/>
      <c r="H382" s="54"/>
      <c r="I382" s="55"/>
      <c r="J382" s="70">
        <v>0</v>
      </c>
      <c r="K382" s="58">
        <v>0</v>
      </c>
      <c r="L382" s="59">
        <v>0</v>
      </c>
      <c r="M382" s="58">
        <v>0</v>
      </c>
      <c r="N382" s="58">
        <v>0</v>
      </c>
      <c r="O382" s="58">
        <v>0</v>
      </c>
      <c r="P382" s="58">
        <v>0</v>
      </c>
      <c r="Q382" s="58">
        <v>0</v>
      </c>
      <c r="R382" s="482">
        <v>0</v>
      </c>
      <c r="S382" s="44">
        <f>LARGE(J382:R382,1)+LARGE(J382:R382,2)+LARGE(J382:R382,3)+LARGE(J382:R382,4)</f>
        <v>0</v>
      </c>
      <c r="T382" s="63"/>
      <c r="U382" s="69"/>
    </row>
    <row r="383" spans="2:21" ht="13.5">
      <c r="B383" s="95" t="s">
        <v>449</v>
      </c>
      <c r="C383" s="176" t="s">
        <v>29</v>
      </c>
      <c r="D383" s="466">
        <v>55</v>
      </c>
      <c r="E383" s="550" t="s">
        <v>77</v>
      </c>
      <c r="F383" s="530" t="s">
        <v>43</v>
      </c>
      <c r="G383" s="275"/>
      <c r="H383" s="276"/>
      <c r="I383" s="277"/>
      <c r="J383" s="70">
        <v>0</v>
      </c>
      <c r="K383" s="58">
        <v>0</v>
      </c>
      <c r="L383" s="58">
        <v>0</v>
      </c>
      <c r="M383" s="59">
        <v>0</v>
      </c>
      <c r="N383" s="58">
        <v>0</v>
      </c>
      <c r="O383" s="59">
        <v>0</v>
      </c>
      <c r="P383" s="58">
        <v>0</v>
      </c>
      <c r="Q383" s="58">
        <v>0</v>
      </c>
      <c r="R383" s="480">
        <v>0</v>
      </c>
      <c r="S383" s="73">
        <f>LARGE(J383:R383,1)+LARGE(J383:R383,2)+LARGE(J383:R383,3)+LARGE(J383:R383,4)</f>
        <v>0</v>
      </c>
      <c r="T383" s="63"/>
      <c r="U383" s="69"/>
    </row>
    <row r="384" spans="2:21" ht="13.5">
      <c r="B384" s="95" t="s">
        <v>449</v>
      </c>
      <c r="C384" s="176" t="s">
        <v>29</v>
      </c>
      <c r="D384" s="466">
        <v>56</v>
      </c>
      <c r="E384" s="550" t="s">
        <v>712</v>
      </c>
      <c r="F384" s="530" t="s">
        <v>713</v>
      </c>
      <c r="G384" s="127"/>
      <c r="H384" s="54"/>
      <c r="I384" s="55"/>
      <c r="J384" s="70">
        <v>0</v>
      </c>
      <c r="K384" s="58">
        <v>0</v>
      </c>
      <c r="L384" s="58">
        <v>0</v>
      </c>
      <c r="M384" s="59">
        <v>0</v>
      </c>
      <c r="N384" s="58">
        <v>0</v>
      </c>
      <c r="O384" s="58">
        <v>0</v>
      </c>
      <c r="P384" s="58">
        <v>0</v>
      </c>
      <c r="Q384" s="58">
        <v>0</v>
      </c>
      <c r="R384" s="482">
        <v>0</v>
      </c>
      <c r="S384" s="44">
        <f>LARGE(J384:R384,1)+LARGE(J384:R384,2)+LARGE(J384:R384,3)+LARGE(J384:R384,4)</f>
        <v>0</v>
      </c>
      <c r="T384" s="63"/>
      <c r="U384" s="69"/>
    </row>
    <row r="385" spans="2:21" ht="13.5">
      <c r="B385" s="95" t="s">
        <v>449</v>
      </c>
      <c r="C385" s="176" t="s">
        <v>29</v>
      </c>
      <c r="D385" s="466">
        <v>57</v>
      </c>
      <c r="E385" s="550" t="s">
        <v>522</v>
      </c>
      <c r="F385" s="530" t="s">
        <v>308</v>
      </c>
      <c r="G385" s="275"/>
      <c r="H385" s="276"/>
      <c r="I385" s="277"/>
      <c r="J385" s="70">
        <v>0</v>
      </c>
      <c r="K385" s="58">
        <v>0</v>
      </c>
      <c r="L385" s="58">
        <v>0</v>
      </c>
      <c r="M385" s="58">
        <v>0</v>
      </c>
      <c r="N385" s="58">
        <v>0</v>
      </c>
      <c r="O385" s="58">
        <v>0</v>
      </c>
      <c r="P385" s="58">
        <v>0</v>
      </c>
      <c r="Q385" s="59">
        <v>0</v>
      </c>
      <c r="R385" s="482">
        <v>0</v>
      </c>
      <c r="S385" s="73">
        <f>LARGE(J385:R385,1)+LARGE(J385:R385,2)+LARGE(J385:R385,3)+LARGE(J385:R385,4)</f>
        <v>0</v>
      </c>
      <c r="T385" s="63"/>
      <c r="U385" s="69"/>
    </row>
    <row r="386" spans="2:21" ht="13.5">
      <c r="B386" s="95" t="s">
        <v>449</v>
      </c>
      <c r="C386" s="176" t="s">
        <v>29</v>
      </c>
      <c r="D386" s="466">
        <v>58</v>
      </c>
      <c r="E386" s="550" t="s">
        <v>523</v>
      </c>
      <c r="F386" s="530" t="s">
        <v>140</v>
      </c>
      <c r="G386" s="127"/>
      <c r="H386" s="131"/>
      <c r="I386" s="55"/>
      <c r="J386" s="70">
        <v>0</v>
      </c>
      <c r="K386" s="58">
        <v>0</v>
      </c>
      <c r="L386" s="58">
        <v>0</v>
      </c>
      <c r="M386" s="58">
        <v>0</v>
      </c>
      <c r="N386" s="58">
        <v>0</v>
      </c>
      <c r="O386" s="58">
        <v>0</v>
      </c>
      <c r="P386" s="58">
        <v>0</v>
      </c>
      <c r="Q386" s="59">
        <v>0</v>
      </c>
      <c r="R386" s="482">
        <v>0</v>
      </c>
      <c r="S386" s="44">
        <f>LARGE(J386:R386,1)+LARGE(J386:R386,2)+LARGE(J386:R386,3)+LARGE(J386:R386,4)</f>
        <v>0</v>
      </c>
      <c r="T386" s="63"/>
      <c r="U386" s="69"/>
    </row>
    <row r="387" spans="2:21" ht="13.5">
      <c r="B387" s="95" t="s">
        <v>449</v>
      </c>
      <c r="C387" s="176" t="s">
        <v>29</v>
      </c>
      <c r="D387" s="466">
        <v>59</v>
      </c>
      <c r="E387" s="550" t="s">
        <v>524</v>
      </c>
      <c r="F387" s="530" t="s">
        <v>512</v>
      </c>
      <c r="G387" s="275"/>
      <c r="H387" s="276"/>
      <c r="I387" s="277"/>
      <c r="J387" s="70">
        <v>0</v>
      </c>
      <c r="K387" s="58">
        <v>0</v>
      </c>
      <c r="L387" s="58">
        <v>0</v>
      </c>
      <c r="M387" s="58">
        <v>0</v>
      </c>
      <c r="N387" s="58">
        <v>0</v>
      </c>
      <c r="O387" s="58">
        <v>0</v>
      </c>
      <c r="P387" s="58">
        <v>0</v>
      </c>
      <c r="Q387" s="59">
        <v>0</v>
      </c>
      <c r="R387" s="482">
        <v>0</v>
      </c>
      <c r="S387" s="73">
        <f>LARGE(J387:R387,1)+LARGE(J387:R387,2)+LARGE(J387:R387,3)+LARGE(J387:R387,4)</f>
        <v>0</v>
      </c>
      <c r="T387" s="63"/>
      <c r="U387" s="69"/>
    </row>
    <row r="388" spans="2:21" ht="13.5">
      <c r="B388" s="95" t="s">
        <v>449</v>
      </c>
      <c r="C388" s="176" t="s">
        <v>29</v>
      </c>
      <c r="D388" s="466">
        <v>60</v>
      </c>
      <c r="E388" s="550" t="s">
        <v>525</v>
      </c>
      <c r="F388" s="530" t="s">
        <v>140</v>
      </c>
      <c r="G388" s="127"/>
      <c r="H388" s="131"/>
      <c r="I388" s="55"/>
      <c r="J388" s="70">
        <v>0</v>
      </c>
      <c r="K388" s="58">
        <v>0</v>
      </c>
      <c r="L388" s="58">
        <v>0</v>
      </c>
      <c r="M388" s="58">
        <v>0</v>
      </c>
      <c r="N388" s="58">
        <v>0</v>
      </c>
      <c r="O388" s="58">
        <v>0</v>
      </c>
      <c r="P388" s="58">
        <v>0</v>
      </c>
      <c r="Q388" s="59">
        <v>0</v>
      </c>
      <c r="R388" s="482">
        <v>0</v>
      </c>
      <c r="S388" s="44">
        <f>LARGE(J388:R388,1)+LARGE(J388:R388,2)+LARGE(J388:R388,3)+LARGE(J388:R388,4)</f>
        <v>0</v>
      </c>
      <c r="T388" s="63"/>
      <c r="U388" s="69"/>
    </row>
    <row r="389" spans="2:21" ht="13.5">
      <c r="B389" s="95" t="s">
        <v>449</v>
      </c>
      <c r="C389" s="176" t="s">
        <v>29</v>
      </c>
      <c r="D389" s="466">
        <v>61</v>
      </c>
      <c r="E389" s="550"/>
      <c r="F389" s="530"/>
      <c r="G389" s="275"/>
      <c r="H389" s="276"/>
      <c r="I389" s="277"/>
      <c r="J389" s="70">
        <v>0</v>
      </c>
      <c r="K389" s="58">
        <v>0</v>
      </c>
      <c r="L389" s="58">
        <v>0</v>
      </c>
      <c r="M389" s="58">
        <v>0</v>
      </c>
      <c r="N389" s="58">
        <v>0</v>
      </c>
      <c r="O389" s="58">
        <v>0</v>
      </c>
      <c r="P389" s="58">
        <v>0</v>
      </c>
      <c r="Q389" s="58">
        <v>0</v>
      </c>
      <c r="R389" s="482">
        <v>0</v>
      </c>
      <c r="S389" s="73">
        <f>LARGE(J389:R389,1)+LARGE(J389:R389,2)+LARGE(J389:R389,3)+LARGE(J389:R389,4)</f>
        <v>0</v>
      </c>
      <c r="T389" s="63"/>
      <c r="U389" s="69"/>
    </row>
    <row r="390" spans="2:21" ht="13.5">
      <c r="B390" s="95" t="s">
        <v>449</v>
      </c>
      <c r="C390" s="176" t="s">
        <v>29</v>
      </c>
      <c r="D390" s="466">
        <v>62</v>
      </c>
      <c r="E390" s="550"/>
      <c r="F390" s="530"/>
      <c r="G390" s="127"/>
      <c r="H390" s="131"/>
      <c r="I390" s="55"/>
      <c r="J390" s="70">
        <v>0</v>
      </c>
      <c r="K390" s="58">
        <v>0</v>
      </c>
      <c r="L390" s="58">
        <v>0</v>
      </c>
      <c r="M390" s="58">
        <v>0</v>
      </c>
      <c r="N390" s="58">
        <v>0</v>
      </c>
      <c r="O390" s="58">
        <v>0</v>
      </c>
      <c r="P390" s="58">
        <v>0</v>
      </c>
      <c r="Q390" s="58">
        <v>0</v>
      </c>
      <c r="R390" s="482">
        <v>0</v>
      </c>
      <c r="S390" s="44">
        <f>LARGE(J390:R390,1)+LARGE(J390:R390,2)+LARGE(J390:R390,3)+LARGE(J390:R390,4)</f>
        <v>0</v>
      </c>
      <c r="T390" s="63"/>
      <c r="U390" s="69"/>
    </row>
    <row r="391" spans="2:21" ht="13.5">
      <c r="B391" s="95" t="s">
        <v>449</v>
      </c>
      <c r="C391" s="176" t="s">
        <v>29</v>
      </c>
      <c r="D391" s="466">
        <v>63</v>
      </c>
      <c r="E391" s="550"/>
      <c r="F391" s="530"/>
      <c r="G391" s="275"/>
      <c r="H391" s="276"/>
      <c r="I391" s="277"/>
      <c r="J391" s="70">
        <v>0</v>
      </c>
      <c r="K391" s="58">
        <v>0</v>
      </c>
      <c r="L391" s="58">
        <v>0</v>
      </c>
      <c r="M391" s="58">
        <v>0</v>
      </c>
      <c r="N391" s="58">
        <v>0</v>
      </c>
      <c r="O391" s="58">
        <v>0</v>
      </c>
      <c r="P391" s="58">
        <v>0</v>
      </c>
      <c r="Q391" s="58">
        <v>0</v>
      </c>
      <c r="R391" s="482">
        <v>0</v>
      </c>
      <c r="S391" s="73">
        <f>LARGE(J391:R391,1)+LARGE(J391:R391,2)+LARGE(J391:R391,3)+LARGE(J391:R391,4)</f>
        <v>0</v>
      </c>
      <c r="T391" s="63"/>
      <c r="U391" s="69"/>
    </row>
    <row r="392" spans="2:21" ht="13.5">
      <c r="B392" s="95" t="s">
        <v>449</v>
      </c>
      <c r="C392" s="176" t="s">
        <v>29</v>
      </c>
      <c r="D392" s="466">
        <v>64</v>
      </c>
      <c r="E392" s="550"/>
      <c r="F392" s="530"/>
      <c r="G392" s="127"/>
      <c r="H392" s="131"/>
      <c r="I392" s="55"/>
      <c r="J392" s="70">
        <v>0</v>
      </c>
      <c r="K392" s="58">
        <v>0</v>
      </c>
      <c r="L392" s="58">
        <v>0</v>
      </c>
      <c r="M392" s="58">
        <v>0</v>
      </c>
      <c r="N392" s="58">
        <v>0</v>
      </c>
      <c r="O392" s="58">
        <v>0</v>
      </c>
      <c r="P392" s="58">
        <v>0</v>
      </c>
      <c r="Q392" s="58">
        <v>0</v>
      </c>
      <c r="R392" s="482">
        <v>0</v>
      </c>
      <c r="S392" s="44">
        <f>LARGE(J392:R392,1)+LARGE(J392:R392,2)+LARGE(J392:R392,3)+LARGE(J392:R392,4)</f>
        <v>0</v>
      </c>
      <c r="T392" s="63"/>
      <c r="U392" s="69"/>
    </row>
    <row r="393" spans="2:21" ht="13.5">
      <c r="B393" s="252" t="s">
        <v>449</v>
      </c>
      <c r="C393" s="551" t="s">
        <v>29</v>
      </c>
      <c r="D393" s="473">
        <v>65</v>
      </c>
      <c r="E393" s="552"/>
      <c r="F393" s="539"/>
      <c r="G393" s="275"/>
      <c r="H393" s="276"/>
      <c r="I393" s="277"/>
      <c r="J393" s="220">
        <v>0</v>
      </c>
      <c r="K393" s="246">
        <v>0</v>
      </c>
      <c r="L393" s="246">
        <v>0</v>
      </c>
      <c r="M393" s="246">
        <v>0</v>
      </c>
      <c r="N393" s="246">
        <v>0</v>
      </c>
      <c r="O393" s="246">
        <v>0</v>
      </c>
      <c r="P393" s="246">
        <v>0</v>
      </c>
      <c r="Q393" s="246">
        <v>0</v>
      </c>
      <c r="R393" s="487">
        <v>0</v>
      </c>
      <c r="S393" s="73">
        <f>LARGE(J393:R393,1)+LARGE(J393:R393,2)+LARGE(J393:R393,3)+LARGE(J393:R393,4)</f>
        <v>0</v>
      </c>
      <c r="T393" s="63"/>
      <c r="U393" s="69"/>
    </row>
    <row r="394" spans="2:21" ht="13.5">
      <c r="B394" s="171"/>
      <c r="C394" s="138"/>
      <c r="D394" s="139"/>
      <c r="E394" s="140"/>
      <c r="F394" s="141"/>
      <c r="G394" s="80"/>
      <c r="H394" s="81"/>
      <c r="I394" s="80"/>
      <c r="J394" s="173"/>
      <c r="K394" s="173"/>
      <c r="L394" s="173"/>
      <c r="M394" s="173"/>
      <c r="N394" s="173"/>
      <c r="O394" s="301"/>
      <c r="P394" s="301"/>
      <c r="Q394" s="301"/>
      <c r="R394" s="301"/>
      <c r="S394" s="83"/>
      <c r="T394" s="84"/>
      <c r="U394" s="85"/>
    </row>
    <row r="395" spans="2:21" ht="13.5">
      <c r="B395" s="86" t="s">
        <v>449</v>
      </c>
      <c r="C395" s="188" t="s">
        <v>171</v>
      </c>
      <c r="D395" s="553">
        <v>1</v>
      </c>
      <c r="E395" s="488" t="s">
        <v>526</v>
      </c>
      <c r="F395" s="489" t="s">
        <v>527</v>
      </c>
      <c r="G395" s="275"/>
      <c r="H395" s="276"/>
      <c r="I395" s="277"/>
      <c r="J395" s="303">
        <v>30</v>
      </c>
      <c r="K395" s="304">
        <v>30</v>
      </c>
      <c r="L395" s="304">
        <v>30</v>
      </c>
      <c r="M395" s="304">
        <v>30</v>
      </c>
      <c r="N395" s="304">
        <v>30</v>
      </c>
      <c r="O395" s="304">
        <v>30</v>
      </c>
      <c r="P395" s="304">
        <v>30</v>
      </c>
      <c r="Q395" s="305">
        <v>0</v>
      </c>
      <c r="R395" s="554">
        <v>0</v>
      </c>
      <c r="S395" s="306">
        <f>LARGE(J395:R395,1)+LARGE(J395:R395,2)+LARGE(J395:R395,3)+LARGE(J395:R395,4)</f>
        <v>120</v>
      </c>
      <c r="T395" s="63"/>
      <c r="U395" s="69">
        <v>18</v>
      </c>
    </row>
    <row r="396" spans="2:21" ht="13.5">
      <c r="B396" s="95" t="s">
        <v>449</v>
      </c>
      <c r="C396" s="176" t="s">
        <v>171</v>
      </c>
      <c r="D396" s="526">
        <v>2</v>
      </c>
      <c r="E396" s="491" t="s">
        <v>528</v>
      </c>
      <c r="F396" s="468" t="s">
        <v>529</v>
      </c>
      <c r="G396" s="127"/>
      <c r="H396" s="54"/>
      <c r="I396" s="55"/>
      <c r="J396" s="307">
        <v>0</v>
      </c>
      <c r="K396" s="305">
        <v>0</v>
      </c>
      <c r="L396" s="304">
        <v>27</v>
      </c>
      <c r="M396" s="305">
        <v>0</v>
      </c>
      <c r="N396" s="305">
        <v>0</v>
      </c>
      <c r="O396" s="305">
        <v>0</v>
      </c>
      <c r="P396" s="305">
        <v>0</v>
      </c>
      <c r="Q396" s="305">
        <v>0</v>
      </c>
      <c r="R396" s="554">
        <v>0</v>
      </c>
      <c r="S396" s="308">
        <f>LARGE(J396:R396,1)+LARGE(J396:R396,2)+LARGE(J396:R396,3)+LARGE(J396:R396,4)</f>
        <v>27</v>
      </c>
      <c r="T396" s="63"/>
      <c r="U396" s="69"/>
    </row>
    <row r="397" spans="2:21" ht="13.5">
      <c r="B397" s="95" t="s">
        <v>449</v>
      </c>
      <c r="C397" s="176" t="s">
        <v>171</v>
      </c>
      <c r="D397" s="526">
        <v>3</v>
      </c>
      <c r="E397" s="492" t="s">
        <v>463</v>
      </c>
      <c r="F397" s="472" t="s">
        <v>530</v>
      </c>
      <c r="G397" s="127"/>
      <c r="H397" s="54"/>
      <c r="I397" s="55"/>
      <c r="J397" s="307">
        <v>0</v>
      </c>
      <c r="K397" s="305">
        <v>0</v>
      </c>
      <c r="L397" s="305">
        <v>0</v>
      </c>
      <c r="M397" s="305">
        <v>0</v>
      </c>
      <c r="N397" s="305">
        <v>0</v>
      </c>
      <c r="O397" s="305">
        <v>0</v>
      </c>
      <c r="P397" s="304">
        <v>27</v>
      </c>
      <c r="Q397" s="305">
        <v>0</v>
      </c>
      <c r="R397" s="554">
        <v>0</v>
      </c>
      <c r="S397" s="308">
        <f>LARGE(J397:R397,1)+LARGE(J397:R397,2)+LARGE(J397:R397,3)+LARGE(J397:R397,4)</f>
        <v>27</v>
      </c>
      <c r="T397" s="63"/>
      <c r="U397" s="69"/>
    </row>
    <row r="398" spans="2:21" ht="13.5">
      <c r="B398" s="95" t="s">
        <v>449</v>
      </c>
      <c r="C398" s="176" t="s">
        <v>171</v>
      </c>
      <c r="D398" s="526">
        <v>4</v>
      </c>
      <c r="E398" s="491"/>
      <c r="F398" s="468"/>
      <c r="G398" s="127"/>
      <c r="H398" s="54"/>
      <c r="I398" s="55"/>
      <c r="J398" s="307">
        <v>0</v>
      </c>
      <c r="K398" s="305">
        <v>0</v>
      </c>
      <c r="L398" s="305">
        <v>0</v>
      </c>
      <c r="M398" s="305">
        <v>0</v>
      </c>
      <c r="N398" s="305">
        <v>0</v>
      </c>
      <c r="O398" s="305">
        <v>0</v>
      </c>
      <c r="P398" s="305">
        <v>0</v>
      </c>
      <c r="Q398" s="305">
        <v>0</v>
      </c>
      <c r="R398" s="554">
        <v>0</v>
      </c>
      <c r="S398" s="308">
        <f>LARGE(J398:R398,1)+LARGE(J398:R398,2)+LARGE(J398:R398,3)+LARGE(J398:R398,4)</f>
        <v>0</v>
      </c>
      <c r="T398" s="63"/>
      <c r="U398" s="69"/>
    </row>
    <row r="399" spans="2:21" ht="13.5">
      <c r="B399" s="95" t="s">
        <v>449</v>
      </c>
      <c r="C399" s="176" t="s">
        <v>171</v>
      </c>
      <c r="D399" s="526">
        <v>5</v>
      </c>
      <c r="E399" s="491"/>
      <c r="F399" s="468"/>
      <c r="G399" s="127"/>
      <c r="H399" s="54"/>
      <c r="I399" s="55"/>
      <c r="J399" s="307">
        <v>0</v>
      </c>
      <c r="K399" s="305">
        <v>0</v>
      </c>
      <c r="L399" s="305">
        <v>0</v>
      </c>
      <c r="M399" s="305">
        <v>0</v>
      </c>
      <c r="N399" s="305">
        <v>0</v>
      </c>
      <c r="O399" s="305">
        <v>0</v>
      </c>
      <c r="P399" s="305">
        <v>0</v>
      </c>
      <c r="Q399" s="305">
        <v>0</v>
      </c>
      <c r="R399" s="554">
        <v>0</v>
      </c>
      <c r="S399" s="308">
        <f>LARGE(J399:R399,1)+LARGE(J399:R399,2)+LARGE(J399:R399,3)+LARGE(J399:R399,4)</f>
        <v>0</v>
      </c>
      <c r="T399" s="63"/>
      <c r="U399" s="69"/>
    </row>
    <row r="400" spans="2:21" ht="13.5">
      <c r="B400" s="252" t="s">
        <v>449</v>
      </c>
      <c r="C400" s="176" t="s">
        <v>171</v>
      </c>
      <c r="D400" s="526">
        <v>6</v>
      </c>
      <c r="E400" s="555"/>
      <c r="F400" s="556"/>
      <c r="G400" s="127"/>
      <c r="H400" s="54"/>
      <c r="I400" s="55"/>
      <c r="J400" s="557">
        <v>0</v>
      </c>
      <c r="K400" s="305">
        <v>0</v>
      </c>
      <c r="L400" s="305">
        <v>0</v>
      </c>
      <c r="M400" s="305">
        <v>0</v>
      </c>
      <c r="N400" s="305">
        <v>0</v>
      </c>
      <c r="O400" s="305">
        <v>0</v>
      </c>
      <c r="P400" s="305">
        <v>0</v>
      </c>
      <c r="Q400" s="305">
        <v>0</v>
      </c>
      <c r="R400" s="554">
        <v>0</v>
      </c>
      <c r="S400" s="308">
        <f>LARGE(J400:R400,1)+LARGE(J400:R400,2)+LARGE(J400:R400,3)+LARGE(J400:R400,4)</f>
        <v>0</v>
      </c>
      <c r="T400" s="63"/>
      <c r="U400" s="69"/>
    </row>
    <row r="401" spans="2:21" ht="13.5">
      <c r="B401" s="75"/>
      <c r="C401" s="76"/>
      <c r="D401" s="309"/>
      <c r="E401" s="78"/>
      <c r="F401" s="79"/>
      <c r="G401" s="80"/>
      <c r="H401" s="81"/>
      <c r="I401" s="80"/>
      <c r="J401" s="81"/>
      <c r="K401" s="81"/>
      <c r="L401" s="81"/>
      <c r="M401" s="81"/>
      <c r="N401" s="81"/>
      <c r="O401" s="82"/>
      <c r="P401" s="82"/>
      <c r="Q401" s="82"/>
      <c r="R401" s="82"/>
      <c r="S401" s="83"/>
      <c r="T401" s="84"/>
      <c r="U401" s="85"/>
    </row>
    <row r="402" spans="2:21" ht="13.5">
      <c r="B402" s="86" t="s">
        <v>449</v>
      </c>
      <c r="C402" s="188" t="s">
        <v>244</v>
      </c>
      <c r="D402" s="553">
        <v>1</v>
      </c>
      <c r="E402" s="558" t="s">
        <v>543</v>
      </c>
      <c r="F402" s="559" t="s">
        <v>544</v>
      </c>
      <c r="G402" s="275"/>
      <c r="H402" s="276"/>
      <c r="I402" s="277"/>
      <c r="J402" s="39">
        <v>30</v>
      </c>
      <c r="K402" s="40">
        <v>30</v>
      </c>
      <c r="L402" s="40">
        <v>30</v>
      </c>
      <c r="M402" s="40">
        <v>30</v>
      </c>
      <c r="N402" s="40">
        <v>30</v>
      </c>
      <c r="O402" s="324">
        <v>0</v>
      </c>
      <c r="P402" s="324">
        <v>0</v>
      </c>
      <c r="Q402" s="324">
        <v>0</v>
      </c>
      <c r="R402" s="560">
        <v>0</v>
      </c>
      <c r="S402" s="73">
        <f>LARGE(J402:R402,1)+LARGE(J402:R402,2)+LARGE(J402:R402,3)+LARGE(J402:R402,4)</f>
        <v>120</v>
      </c>
      <c r="T402" s="63"/>
      <c r="U402" s="69">
        <v>19</v>
      </c>
    </row>
    <row r="403" spans="2:21" ht="13.5">
      <c r="B403" s="181" t="s">
        <v>449</v>
      </c>
      <c r="C403" s="182" t="s">
        <v>244</v>
      </c>
      <c r="D403" s="561">
        <v>2</v>
      </c>
      <c r="E403" s="492" t="s">
        <v>545</v>
      </c>
      <c r="F403" s="472" t="s">
        <v>544</v>
      </c>
      <c r="G403" s="185"/>
      <c r="H403" s="186"/>
      <c r="I403" s="187"/>
      <c r="J403" s="56">
        <v>27</v>
      </c>
      <c r="K403" s="59">
        <v>27</v>
      </c>
      <c r="L403" s="58">
        <v>0</v>
      </c>
      <c r="M403" s="59">
        <v>27</v>
      </c>
      <c r="N403" s="58">
        <v>0</v>
      </c>
      <c r="O403" s="58">
        <v>0</v>
      </c>
      <c r="P403" s="58">
        <v>0</v>
      </c>
      <c r="Q403" s="58">
        <v>0</v>
      </c>
      <c r="R403" s="480">
        <v>0</v>
      </c>
      <c r="S403" s="68">
        <f>LARGE(J403:R403,1)+LARGE(J403:R403,2)+LARGE(J403:R403,3)+LARGE(J403:R403,4)</f>
        <v>81</v>
      </c>
      <c r="T403" s="63"/>
      <c r="U403" s="69"/>
    </row>
    <row r="404" spans="2:21" ht="13.5">
      <c r="B404" s="252" t="s">
        <v>449</v>
      </c>
      <c r="C404" s="176" t="s">
        <v>244</v>
      </c>
      <c r="D404" s="561">
        <v>3</v>
      </c>
      <c r="E404" s="494" t="s">
        <v>546</v>
      </c>
      <c r="F404" s="495" t="s">
        <v>547</v>
      </c>
      <c r="G404" s="185"/>
      <c r="H404" s="186"/>
      <c r="I404" s="187"/>
      <c r="J404" s="220">
        <v>0</v>
      </c>
      <c r="K404" s="246">
        <v>0</v>
      </c>
      <c r="L404" s="331">
        <v>27</v>
      </c>
      <c r="M404" s="246">
        <v>0</v>
      </c>
      <c r="N404" s="246">
        <v>0</v>
      </c>
      <c r="O404" s="246">
        <v>0</v>
      </c>
      <c r="P404" s="246">
        <v>0</v>
      </c>
      <c r="Q404" s="246">
        <v>0</v>
      </c>
      <c r="R404" s="487">
        <v>0</v>
      </c>
      <c r="S404" s="68">
        <f>LARGE(J404:R404,1)+LARGE(J404:R404,2)+LARGE(J404:R404,3)+LARGE(J404:R404,4)</f>
        <v>27</v>
      </c>
      <c r="T404" s="63"/>
      <c r="U404" s="69"/>
    </row>
    <row r="405" spans="2:21" ht="13.5">
      <c r="B405" s="200"/>
      <c r="C405" s="201"/>
      <c r="D405" s="333"/>
      <c r="E405" s="265"/>
      <c r="F405" s="266"/>
      <c r="G405" s="201"/>
      <c r="H405" s="201"/>
      <c r="I405" s="201"/>
      <c r="J405" s="264"/>
      <c r="K405" s="264"/>
      <c r="L405" s="264"/>
      <c r="M405" s="264"/>
      <c r="N405" s="264"/>
      <c r="O405" s="264"/>
      <c r="P405" s="264"/>
      <c r="Q405" s="264"/>
      <c r="R405" s="264"/>
      <c r="S405" s="204"/>
      <c r="T405" s="205"/>
      <c r="U405" s="85"/>
    </row>
    <row r="406" spans="2:21" ht="13.5">
      <c r="B406" s="86" t="s">
        <v>548</v>
      </c>
      <c r="C406" s="188" t="s">
        <v>29</v>
      </c>
      <c r="D406" s="462">
        <v>1</v>
      </c>
      <c r="E406" s="476" t="s">
        <v>384</v>
      </c>
      <c r="F406" s="489" t="s">
        <v>549</v>
      </c>
      <c r="G406" s="275"/>
      <c r="H406" s="276"/>
      <c r="I406" s="277"/>
      <c r="J406" s="123">
        <v>30</v>
      </c>
      <c r="K406" s="92">
        <v>18</v>
      </c>
      <c r="L406" s="115">
        <v>0</v>
      </c>
      <c r="M406" s="92">
        <v>27</v>
      </c>
      <c r="N406" s="115">
        <v>0</v>
      </c>
      <c r="O406" s="92">
        <v>30</v>
      </c>
      <c r="P406" s="115">
        <v>0</v>
      </c>
      <c r="Q406" s="115">
        <v>0</v>
      </c>
      <c r="R406" s="478">
        <v>0</v>
      </c>
      <c r="S406" s="73">
        <f>LARGE(J406:R406,1)+LARGE(J406:R406,2)+LARGE(J406:R406,3)+LARGE(J406:R406,4)</f>
        <v>105</v>
      </c>
      <c r="T406" s="63"/>
      <c r="U406" s="69">
        <v>20</v>
      </c>
    </row>
    <row r="407" spans="2:21" ht="13.5">
      <c r="B407" s="95" t="s">
        <v>548</v>
      </c>
      <c r="C407" s="176" t="s">
        <v>29</v>
      </c>
      <c r="D407" s="466">
        <v>2</v>
      </c>
      <c r="E407" s="471" t="s">
        <v>552</v>
      </c>
      <c r="F407" s="472" t="s">
        <v>252</v>
      </c>
      <c r="G407" s="127"/>
      <c r="H407" s="54"/>
      <c r="I407" s="55"/>
      <c r="J407" s="70">
        <v>0</v>
      </c>
      <c r="K407" s="59">
        <v>12</v>
      </c>
      <c r="L407" s="59">
        <v>9</v>
      </c>
      <c r="M407" s="58">
        <v>0</v>
      </c>
      <c r="N407" s="59">
        <v>24</v>
      </c>
      <c r="O407" s="59">
        <v>24</v>
      </c>
      <c r="P407" s="58">
        <v>0</v>
      </c>
      <c r="Q407" s="59">
        <v>15</v>
      </c>
      <c r="R407" s="482">
        <v>0</v>
      </c>
      <c r="S407" s="44">
        <f>LARGE(J407:R407,1)+LARGE(J407:R407,2)+LARGE(J407:R407,3)+LARGE(J407:R407,4)</f>
        <v>75</v>
      </c>
      <c r="T407" s="63"/>
      <c r="U407" s="69"/>
    </row>
    <row r="408" spans="2:21" ht="13.5">
      <c r="B408" s="95" t="s">
        <v>548</v>
      </c>
      <c r="C408" s="176" t="s">
        <v>29</v>
      </c>
      <c r="D408" s="466">
        <v>3</v>
      </c>
      <c r="E408" s="471" t="s">
        <v>450</v>
      </c>
      <c r="F408" s="472" t="s">
        <v>550</v>
      </c>
      <c r="G408" s="127"/>
      <c r="H408" s="54"/>
      <c r="I408" s="55"/>
      <c r="J408" s="70">
        <v>0</v>
      </c>
      <c r="K408" s="59">
        <v>15</v>
      </c>
      <c r="L408" s="58">
        <v>0</v>
      </c>
      <c r="M408" s="59">
        <v>30</v>
      </c>
      <c r="N408" s="59">
        <v>27</v>
      </c>
      <c r="O408" s="58">
        <v>0</v>
      </c>
      <c r="P408" s="58">
        <v>0</v>
      </c>
      <c r="Q408" s="58">
        <v>0</v>
      </c>
      <c r="R408" s="480">
        <v>0</v>
      </c>
      <c r="S408" s="44">
        <f>LARGE(J408:R408,1)+LARGE(J408:R408,2)+LARGE(J408:R408,3)+LARGE(J408:R408,4)</f>
        <v>72</v>
      </c>
      <c r="T408" s="63"/>
      <c r="U408" s="69"/>
    </row>
    <row r="409" spans="2:21" ht="13.5">
      <c r="B409" s="95" t="s">
        <v>548</v>
      </c>
      <c r="C409" s="176" t="s">
        <v>29</v>
      </c>
      <c r="D409" s="466">
        <v>4</v>
      </c>
      <c r="E409" s="471" t="s">
        <v>551</v>
      </c>
      <c r="F409" s="472" t="s">
        <v>514</v>
      </c>
      <c r="G409" s="234"/>
      <c r="H409" s="54"/>
      <c r="I409" s="55"/>
      <c r="J409" s="70">
        <v>0</v>
      </c>
      <c r="K409" s="58">
        <v>0</v>
      </c>
      <c r="L409" s="59">
        <v>12</v>
      </c>
      <c r="M409" s="250">
        <v>18</v>
      </c>
      <c r="N409" s="59">
        <v>21</v>
      </c>
      <c r="O409" s="58">
        <v>0</v>
      </c>
      <c r="P409" s="58">
        <v>0</v>
      </c>
      <c r="Q409" s="59">
        <v>18</v>
      </c>
      <c r="R409" s="480">
        <v>0</v>
      </c>
      <c r="S409" s="44">
        <f>LARGE(J409:R409,1)+LARGE(J409:R409,2)+LARGE(J409:R409,3)+LARGE(J409:R409,4)</f>
        <v>69</v>
      </c>
      <c r="T409" s="63"/>
      <c r="U409" s="69"/>
    </row>
    <row r="410" spans="2:21" ht="13.5">
      <c r="B410" s="95" t="s">
        <v>548</v>
      </c>
      <c r="C410" s="176" t="s">
        <v>29</v>
      </c>
      <c r="D410" s="466">
        <v>5</v>
      </c>
      <c r="E410" s="471" t="s">
        <v>553</v>
      </c>
      <c r="F410" s="472" t="s">
        <v>85</v>
      </c>
      <c r="G410" s="127"/>
      <c r="H410" s="54"/>
      <c r="I410" s="55"/>
      <c r="J410" s="70">
        <v>0</v>
      </c>
      <c r="K410" s="58">
        <v>0</v>
      </c>
      <c r="L410" s="58">
        <v>0</v>
      </c>
      <c r="M410" s="58">
        <v>0</v>
      </c>
      <c r="N410" s="59">
        <v>30</v>
      </c>
      <c r="O410" s="58">
        <v>0</v>
      </c>
      <c r="P410" s="58">
        <v>0</v>
      </c>
      <c r="Q410" s="59">
        <v>30</v>
      </c>
      <c r="R410" s="482">
        <v>0</v>
      </c>
      <c r="S410" s="44">
        <f>LARGE(J410:R410,1)+LARGE(J410:R410,2)+LARGE(J410:R410,3)+LARGE(J410:R410,4)</f>
        <v>60</v>
      </c>
      <c r="T410" s="63"/>
      <c r="U410" s="69"/>
    </row>
    <row r="411" spans="2:21" ht="13.5">
      <c r="B411" s="95" t="s">
        <v>548</v>
      </c>
      <c r="C411" s="176" t="s">
        <v>29</v>
      </c>
      <c r="D411" s="466">
        <v>6</v>
      </c>
      <c r="E411" s="471" t="s">
        <v>554</v>
      </c>
      <c r="F411" s="472" t="s">
        <v>54</v>
      </c>
      <c r="G411" s="127"/>
      <c r="H411" s="54"/>
      <c r="I411" s="55"/>
      <c r="J411" s="70">
        <v>0</v>
      </c>
      <c r="K411" s="58">
        <v>0</v>
      </c>
      <c r="L411" s="59">
        <v>18</v>
      </c>
      <c r="M411" s="58">
        <v>0</v>
      </c>
      <c r="N411" s="58">
        <v>0</v>
      </c>
      <c r="O411" s="58">
        <v>0</v>
      </c>
      <c r="P411" s="59">
        <v>30</v>
      </c>
      <c r="Q411" s="58">
        <v>0</v>
      </c>
      <c r="R411" s="482">
        <v>0</v>
      </c>
      <c r="S411" s="44">
        <f>LARGE(J411:R411,1)+LARGE(J411:R411,2)+LARGE(J411:R411,3)+LARGE(J411:R411,4)</f>
        <v>48</v>
      </c>
      <c r="T411" s="63"/>
      <c r="U411" s="69"/>
    </row>
    <row r="412" spans="2:21" ht="13.5">
      <c r="B412" s="95" t="s">
        <v>548</v>
      </c>
      <c r="C412" s="176" t="s">
        <v>29</v>
      </c>
      <c r="D412" s="466">
        <v>7</v>
      </c>
      <c r="E412" s="471" t="s">
        <v>466</v>
      </c>
      <c r="F412" s="472" t="s">
        <v>471</v>
      </c>
      <c r="G412" s="127"/>
      <c r="H412" s="54"/>
      <c r="I412" s="55"/>
      <c r="J412" s="70">
        <v>0</v>
      </c>
      <c r="K412" s="58">
        <v>0</v>
      </c>
      <c r="L412" s="58">
        <v>0</v>
      </c>
      <c r="M412" s="58">
        <v>0</v>
      </c>
      <c r="N412" s="58">
        <v>0</v>
      </c>
      <c r="O412" s="59">
        <v>27</v>
      </c>
      <c r="P412" s="58">
        <v>0</v>
      </c>
      <c r="Q412" s="59">
        <v>21</v>
      </c>
      <c r="R412" s="482">
        <v>0</v>
      </c>
      <c r="S412" s="44">
        <f>LARGE(J412:R412,1)+LARGE(J412:R412,2)+LARGE(J412:R412,3)+LARGE(J412:R412,4)</f>
        <v>48</v>
      </c>
      <c r="T412" s="63"/>
      <c r="U412" s="69"/>
    </row>
    <row r="413" spans="2:21" ht="13.5">
      <c r="B413" s="95" t="s">
        <v>548</v>
      </c>
      <c r="C413" s="176" t="s">
        <v>29</v>
      </c>
      <c r="D413" s="466">
        <v>8</v>
      </c>
      <c r="E413" s="471" t="s">
        <v>555</v>
      </c>
      <c r="F413" s="472" t="s">
        <v>118</v>
      </c>
      <c r="G413" s="127"/>
      <c r="H413" s="54"/>
      <c r="I413" s="55"/>
      <c r="J413" s="70">
        <v>0</v>
      </c>
      <c r="K413" s="58">
        <v>0</v>
      </c>
      <c r="L413" s="58">
        <v>0</v>
      </c>
      <c r="M413" s="59">
        <v>24</v>
      </c>
      <c r="N413" s="59">
        <v>18</v>
      </c>
      <c r="O413" s="58">
        <v>0</v>
      </c>
      <c r="P413" s="58">
        <v>0</v>
      </c>
      <c r="Q413" s="58">
        <v>0</v>
      </c>
      <c r="R413" s="482">
        <v>0</v>
      </c>
      <c r="S413" s="44">
        <f>LARGE(J413:R413,1)+LARGE(J413:R413,2)+LARGE(J413:R413,3)+LARGE(J413:R413,4)</f>
        <v>42</v>
      </c>
      <c r="T413" s="63"/>
      <c r="U413" s="69"/>
    </row>
    <row r="414" spans="2:21" ht="13.5">
      <c r="B414" s="95" t="s">
        <v>548</v>
      </c>
      <c r="C414" s="176" t="s">
        <v>29</v>
      </c>
      <c r="D414" s="466">
        <v>9</v>
      </c>
      <c r="E414" s="467" t="s">
        <v>556</v>
      </c>
      <c r="F414" s="468" t="s">
        <v>557</v>
      </c>
      <c r="G414" s="127"/>
      <c r="H414" s="54"/>
      <c r="I414" s="55"/>
      <c r="J414" s="70">
        <v>0</v>
      </c>
      <c r="K414" s="59">
        <v>30</v>
      </c>
      <c r="L414" s="58">
        <v>0</v>
      </c>
      <c r="M414" s="58">
        <v>0</v>
      </c>
      <c r="N414" s="58">
        <v>0</v>
      </c>
      <c r="O414" s="58">
        <v>0</v>
      </c>
      <c r="P414" s="58">
        <v>0</v>
      </c>
      <c r="Q414" s="58">
        <v>0</v>
      </c>
      <c r="R414" s="482">
        <v>0</v>
      </c>
      <c r="S414" s="44">
        <f>LARGE(J414:R414,1)+LARGE(J414:R414,2)+LARGE(J414:R414,3)+LARGE(J414:R414,4)</f>
        <v>30</v>
      </c>
      <c r="T414" s="63"/>
      <c r="U414" s="69"/>
    </row>
    <row r="415" spans="2:21" ht="13.5">
      <c r="B415" s="95" t="s">
        <v>548</v>
      </c>
      <c r="C415" s="176" t="s">
        <v>29</v>
      </c>
      <c r="D415" s="466">
        <v>10</v>
      </c>
      <c r="E415" s="471" t="s">
        <v>558</v>
      </c>
      <c r="F415" s="472" t="s">
        <v>239</v>
      </c>
      <c r="G415" s="127"/>
      <c r="H415" s="54"/>
      <c r="I415" s="55"/>
      <c r="J415" s="70">
        <v>0</v>
      </c>
      <c r="K415" s="58">
        <v>0</v>
      </c>
      <c r="L415" s="59">
        <v>30</v>
      </c>
      <c r="M415" s="58">
        <v>0</v>
      </c>
      <c r="N415" s="58">
        <v>0</v>
      </c>
      <c r="O415" s="58">
        <v>0</v>
      </c>
      <c r="P415" s="58">
        <v>0</v>
      </c>
      <c r="Q415" s="58">
        <v>0</v>
      </c>
      <c r="R415" s="482">
        <v>0</v>
      </c>
      <c r="S415" s="44">
        <f>LARGE(J415:R415,1)+LARGE(J415:R415,2)+LARGE(J415:R415,3)+LARGE(J415:R415,4)</f>
        <v>30</v>
      </c>
      <c r="T415" s="63"/>
      <c r="U415" s="69"/>
    </row>
    <row r="416" spans="2:21" ht="13.5">
      <c r="B416" s="95" t="s">
        <v>548</v>
      </c>
      <c r="C416" s="176" t="s">
        <v>29</v>
      </c>
      <c r="D416" s="466">
        <v>11</v>
      </c>
      <c r="E416" s="467" t="s">
        <v>559</v>
      </c>
      <c r="F416" s="468" t="s">
        <v>157</v>
      </c>
      <c r="G416" s="127"/>
      <c r="H416" s="54"/>
      <c r="I416" s="55"/>
      <c r="J416" s="70">
        <v>0</v>
      </c>
      <c r="K416" s="59">
        <v>27</v>
      </c>
      <c r="L416" s="58">
        <v>0</v>
      </c>
      <c r="M416" s="58">
        <v>0</v>
      </c>
      <c r="N416" s="58">
        <v>0</v>
      </c>
      <c r="O416" s="58">
        <v>0</v>
      </c>
      <c r="P416" s="58">
        <v>0</v>
      </c>
      <c r="Q416" s="58">
        <v>0</v>
      </c>
      <c r="R416" s="482">
        <v>0</v>
      </c>
      <c r="S416" s="44">
        <f>LARGE(J416:R416,1)+LARGE(J416:R416,2)+LARGE(J416:R416,3)+LARGE(J416:R416,4)</f>
        <v>27</v>
      </c>
      <c r="T416" s="63"/>
      <c r="U416" s="69"/>
    </row>
    <row r="417" spans="2:21" ht="13.5">
      <c r="B417" s="95" t="s">
        <v>548</v>
      </c>
      <c r="C417" s="176" t="s">
        <v>29</v>
      </c>
      <c r="D417" s="466">
        <v>12</v>
      </c>
      <c r="E417" s="471" t="s">
        <v>560</v>
      </c>
      <c r="F417" s="472" t="s">
        <v>561</v>
      </c>
      <c r="G417" s="127"/>
      <c r="H417" s="54"/>
      <c r="I417" s="55"/>
      <c r="J417" s="70">
        <v>0</v>
      </c>
      <c r="K417" s="58">
        <v>0</v>
      </c>
      <c r="L417" s="59">
        <v>27</v>
      </c>
      <c r="M417" s="58">
        <v>0</v>
      </c>
      <c r="N417" s="58">
        <v>0</v>
      </c>
      <c r="O417" s="58">
        <v>0</v>
      </c>
      <c r="P417" s="58">
        <v>0</v>
      </c>
      <c r="Q417" s="58">
        <v>0</v>
      </c>
      <c r="R417" s="482">
        <v>0</v>
      </c>
      <c r="S417" s="44">
        <f>LARGE(J417:R417,1)+LARGE(J417:R417,2)+LARGE(J417:R417,3)+LARGE(J417:R417,4)</f>
        <v>27</v>
      </c>
      <c r="T417" s="63"/>
      <c r="U417" s="69"/>
    </row>
    <row r="418" spans="2:21" ht="13.5">
      <c r="B418" s="95" t="s">
        <v>548</v>
      </c>
      <c r="C418" s="176" t="s">
        <v>29</v>
      </c>
      <c r="D418" s="466">
        <v>13</v>
      </c>
      <c r="E418" s="471" t="s">
        <v>562</v>
      </c>
      <c r="F418" s="472" t="s">
        <v>166</v>
      </c>
      <c r="G418" s="127"/>
      <c r="H418" s="54"/>
      <c r="I418" s="55"/>
      <c r="J418" s="70">
        <v>0</v>
      </c>
      <c r="K418" s="58">
        <v>0</v>
      </c>
      <c r="L418" s="58">
        <v>0</v>
      </c>
      <c r="M418" s="58">
        <v>0</v>
      </c>
      <c r="N418" s="58">
        <v>0</v>
      </c>
      <c r="O418" s="58">
        <v>0</v>
      </c>
      <c r="P418" s="59">
        <v>27</v>
      </c>
      <c r="Q418" s="58">
        <v>0</v>
      </c>
      <c r="R418" s="482">
        <v>0</v>
      </c>
      <c r="S418" s="44">
        <f>LARGE(J418:R418,1)+LARGE(J418:R418,2)+LARGE(J418:R418,3)+LARGE(J418:R418,4)</f>
        <v>27</v>
      </c>
      <c r="T418" s="63"/>
      <c r="U418" s="69"/>
    </row>
    <row r="419" spans="2:21" ht="13.5">
      <c r="B419" s="95" t="s">
        <v>548</v>
      </c>
      <c r="C419" s="176" t="s">
        <v>29</v>
      </c>
      <c r="D419" s="466">
        <v>14</v>
      </c>
      <c r="E419" s="471" t="s">
        <v>466</v>
      </c>
      <c r="F419" s="472" t="s">
        <v>467</v>
      </c>
      <c r="G419" s="127"/>
      <c r="H419" s="54"/>
      <c r="I419" s="55"/>
      <c r="J419" s="70">
        <v>0</v>
      </c>
      <c r="K419" s="58">
        <v>0</v>
      </c>
      <c r="L419" s="58">
        <v>0</v>
      </c>
      <c r="M419" s="58">
        <v>0</v>
      </c>
      <c r="N419" s="58">
        <v>0</v>
      </c>
      <c r="O419" s="58">
        <v>0</v>
      </c>
      <c r="P419" s="58">
        <v>0</v>
      </c>
      <c r="Q419" s="59">
        <v>27</v>
      </c>
      <c r="R419" s="482">
        <v>0</v>
      </c>
      <c r="S419" s="44">
        <f>LARGE(J419:R419,1)+LARGE(J419:R419,2)+LARGE(J419:R419,3)+LARGE(J419:R419,4)</f>
        <v>27</v>
      </c>
      <c r="T419" s="63"/>
      <c r="U419" s="69"/>
    </row>
    <row r="420" spans="2:21" ht="13.5">
      <c r="B420" s="95" t="s">
        <v>548</v>
      </c>
      <c r="C420" s="176" t="s">
        <v>29</v>
      </c>
      <c r="D420" s="466">
        <v>15</v>
      </c>
      <c r="E420" s="467" t="s">
        <v>563</v>
      </c>
      <c r="F420" s="468" t="s">
        <v>564</v>
      </c>
      <c r="G420" s="127"/>
      <c r="H420" s="54"/>
      <c r="I420" s="55"/>
      <c r="J420" s="70">
        <v>0</v>
      </c>
      <c r="K420" s="59">
        <v>24</v>
      </c>
      <c r="L420" s="58">
        <v>0</v>
      </c>
      <c r="M420" s="58">
        <v>0</v>
      </c>
      <c r="N420" s="58">
        <v>0</v>
      </c>
      <c r="O420" s="58">
        <v>0</v>
      </c>
      <c r="P420" s="58">
        <v>0</v>
      </c>
      <c r="Q420" s="58">
        <v>0</v>
      </c>
      <c r="R420" s="482">
        <v>0</v>
      </c>
      <c r="S420" s="44">
        <f>LARGE(J420:R420,1)+LARGE(J420:R420,2)+LARGE(J420:R420,3)+LARGE(J420:R420,4)</f>
        <v>24</v>
      </c>
      <c r="T420" s="63"/>
      <c r="U420" s="69"/>
    </row>
    <row r="421" spans="2:21" ht="13.5">
      <c r="B421" s="95" t="s">
        <v>548</v>
      </c>
      <c r="C421" s="176" t="s">
        <v>29</v>
      </c>
      <c r="D421" s="466">
        <v>16</v>
      </c>
      <c r="E421" s="471" t="s">
        <v>565</v>
      </c>
      <c r="F421" s="472" t="s">
        <v>89</v>
      </c>
      <c r="G421" s="127"/>
      <c r="H421" s="4"/>
      <c r="I421" s="55"/>
      <c r="J421" s="70">
        <v>0</v>
      </c>
      <c r="K421" s="58">
        <v>0</v>
      </c>
      <c r="L421" s="59">
        <v>24</v>
      </c>
      <c r="M421" s="58">
        <v>0</v>
      </c>
      <c r="N421" s="58">
        <v>0</v>
      </c>
      <c r="O421" s="58">
        <v>0</v>
      </c>
      <c r="P421" s="58">
        <v>0</v>
      </c>
      <c r="Q421" s="58">
        <v>0</v>
      </c>
      <c r="R421" s="482">
        <v>0</v>
      </c>
      <c r="S421" s="44">
        <f>LARGE(J421:R421,1)+LARGE(J421:R421,2)+LARGE(J421:R421,3)+LARGE(J421:R421,4)</f>
        <v>24</v>
      </c>
      <c r="T421" s="63"/>
      <c r="U421" s="69"/>
    </row>
    <row r="422" spans="2:21" ht="13.5">
      <c r="B422" s="95" t="s">
        <v>548</v>
      </c>
      <c r="C422" s="176" t="s">
        <v>29</v>
      </c>
      <c r="D422" s="466">
        <v>17</v>
      </c>
      <c r="E422" s="471" t="s">
        <v>566</v>
      </c>
      <c r="F422" s="472" t="s">
        <v>567</v>
      </c>
      <c r="G422" s="127"/>
      <c r="H422" s="54"/>
      <c r="I422" s="55"/>
      <c r="J422" s="70">
        <v>0</v>
      </c>
      <c r="K422" s="58">
        <v>0</v>
      </c>
      <c r="L422" s="58">
        <v>0</v>
      </c>
      <c r="M422" s="58">
        <v>0</v>
      </c>
      <c r="N422" s="58">
        <v>0</v>
      </c>
      <c r="O422" s="58">
        <v>0</v>
      </c>
      <c r="P422" s="59">
        <v>24</v>
      </c>
      <c r="Q422" s="58">
        <v>0</v>
      </c>
      <c r="R422" s="482">
        <v>0</v>
      </c>
      <c r="S422" s="44">
        <f>LARGE(J422:R422,1)+LARGE(J422:R422,2)+LARGE(J422:R422,3)+LARGE(J422:R422,4)</f>
        <v>24</v>
      </c>
      <c r="T422" s="63"/>
      <c r="U422" s="69"/>
    </row>
    <row r="423" spans="2:21" ht="13.5">
      <c r="B423" s="95" t="s">
        <v>548</v>
      </c>
      <c r="C423" s="176" t="s">
        <v>29</v>
      </c>
      <c r="D423" s="466">
        <v>18</v>
      </c>
      <c r="E423" s="471" t="s">
        <v>568</v>
      </c>
      <c r="F423" s="472" t="s">
        <v>403</v>
      </c>
      <c r="G423" s="127"/>
      <c r="H423" s="54"/>
      <c r="I423" s="55"/>
      <c r="J423" s="70">
        <v>0</v>
      </c>
      <c r="K423" s="58">
        <v>0</v>
      </c>
      <c r="L423" s="58">
        <v>0</v>
      </c>
      <c r="M423" s="58">
        <v>0</v>
      </c>
      <c r="N423" s="58">
        <v>0</v>
      </c>
      <c r="O423" s="58">
        <v>0</v>
      </c>
      <c r="P423" s="58">
        <v>0</v>
      </c>
      <c r="Q423" s="59">
        <v>24</v>
      </c>
      <c r="R423" s="482">
        <v>0</v>
      </c>
      <c r="S423" s="44">
        <f>LARGE(J423:R423,1)+LARGE(J423:R423,2)+LARGE(J423:R423,3)+LARGE(J423:R423,4)</f>
        <v>24</v>
      </c>
      <c r="T423" s="63"/>
      <c r="U423" s="69"/>
    </row>
    <row r="424" spans="2:21" ht="13.5">
      <c r="B424" s="95" t="s">
        <v>548</v>
      </c>
      <c r="C424" s="176" t="s">
        <v>29</v>
      </c>
      <c r="D424" s="466">
        <v>19</v>
      </c>
      <c r="E424" s="471" t="s">
        <v>569</v>
      </c>
      <c r="F424" s="472" t="s">
        <v>570</v>
      </c>
      <c r="G424" s="127"/>
      <c r="H424" s="54"/>
      <c r="I424" s="55"/>
      <c r="J424" s="70">
        <v>0</v>
      </c>
      <c r="K424" s="58">
        <v>0</v>
      </c>
      <c r="L424" s="59">
        <v>21</v>
      </c>
      <c r="M424" s="58">
        <v>0</v>
      </c>
      <c r="N424" s="58">
        <v>0</v>
      </c>
      <c r="O424" s="58">
        <v>0</v>
      </c>
      <c r="P424" s="58">
        <v>0</v>
      </c>
      <c r="Q424" s="58">
        <v>0</v>
      </c>
      <c r="R424" s="482">
        <v>0</v>
      </c>
      <c r="S424" s="44">
        <f>LARGE(J424:R424,1)+LARGE(J424:R424,2)+LARGE(J424:R424,3)+LARGE(J424:R424,4)</f>
        <v>21</v>
      </c>
      <c r="T424" s="63"/>
      <c r="U424" s="69"/>
    </row>
    <row r="425" spans="2:21" ht="13.5">
      <c r="B425" s="95" t="s">
        <v>548</v>
      </c>
      <c r="C425" s="176" t="s">
        <v>29</v>
      </c>
      <c r="D425" s="466">
        <v>20</v>
      </c>
      <c r="E425" s="471" t="s">
        <v>571</v>
      </c>
      <c r="F425" s="472" t="s">
        <v>31</v>
      </c>
      <c r="G425" s="127"/>
      <c r="H425" s="54"/>
      <c r="I425" s="55"/>
      <c r="J425" s="70">
        <v>0</v>
      </c>
      <c r="K425" s="58">
        <v>0</v>
      </c>
      <c r="L425" s="58">
        <v>0</v>
      </c>
      <c r="M425" s="59">
        <v>21</v>
      </c>
      <c r="N425" s="58">
        <v>0</v>
      </c>
      <c r="O425" s="58">
        <v>0</v>
      </c>
      <c r="P425" s="58">
        <v>0</v>
      </c>
      <c r="Q425" s="58">
        <v>0</v>
      </c>
      <c r="R425" s="482">
        <v>0</v>
      </c>
      <c r="S425" s="44">
        <f>LARGE(J425:R425,1)+LARGE(J425:R425,2)+LARGE(J425:R425,3)+LARGE(J425:R425,4)</f>
        <v>21</v>
      </c>
      <c r="T425" s="63"/>
      <c r="U425" s="69"/>
    </row>
    <row r="426" spans="2:21" ht="13.5">
      <c r="B426" s="95" t="s">
        <v>548</v>
      </c>
      <c r="C426" s="176" t="s">
        <v>29</v>
      </c>
      <c r="D426" s="466">
        <v>21</v>
      </c>
      <c r="E426" s="471" t="s">
        <v>572</v>
      </c>
      <c r="F426" s="472" t="s">
        <v>509</v>
      </c>
      <c r="G426" s="127"/>
      <c r="H426" s="336"/>
      <c r="I426" s="55"/>
      <c r="J426" s="70">
        <v>0</v>
      </c>
      <c r="K426" s="59">
        <v>21</v>
      </c>
      <c r="L426" s="58">
        <v>0</v>
      </c>
      <c r="M426" s="58">
        <v>0</v>
      </c>
      <c r="N426" s="58">
        <v>0</v>
      </c>
      <c r="O426" s="58">
        <v>0</v>
      </c>
      <c r="P426" s="58">
        <v>0</v>
      </c>
      <c r="Q426" s="58">
        <v>0</v>
      </c>
      <c r="R426" s="482">
        <v>0</v>
      </c>
      <c r="S426" s="44">
        <f>LARGE(J426:R426,1)+LARGE(J426:R426,2)+LARGE(J426:R426,3)+LARGE(J426:R426,4)</f>
        <v>21</v>
      </c>
      <c r="T426" s="63"/>
      <c r="U426" s="69"/>
    </row>
    <row r="427" spans="2:21" ht="13.5">
      <c r="B427" s="95" t="s">
        <v>548</v>
      </c>
      <c r="C427" s="176" t="s">
        <v>29</v>
      </c>
      <c r="D427" s="466">
        <v>22</v>
      </c>
      <c r="E427" s="471" t="s">
        <v>573</v>
      </c>
      <c r="F427" s="472" t="s">
        <v>89</v>
      </c>
      <c r="G427" s="127"/>
      <c r="H427" s="54"/>
      <c r="I427" s="337"/>
      <c r="J427" s="70">
        <v>0</v>
      </c>
      <c r="K427" s="58">
        <v>0</v>
      </c>
      <c r="L427" s="59">
        <v>15</v>
      </c>
      <c r="M427" s="58">
        <v>0</v>
      </c>
      <c r="N427" s="58">
        <v>0</v>
      </c>
      <c r="O427" s="58">
        <v>0</v>
      </c>
      <c r="P427" s="58">
        <v>0</v>
      </c>
      <c r="Q427" s="58">
        <v>0</v>
      </c>
      <c r="R427" s="482">
        <v>0</v>
      </c>
      <c r="S427" s="44">
        <f>LARGE(J427:R427,1)+LARGE(J427:R427,2)+LARGE(J427:R427,3)+LARGE(J427:R427,4)</f>
        <v>15</v>
      </c>
      <c r="T427" s="63"/>
      <c r="U427" s="69"/>
    </row>
    <row r="428" spans="2:21" ht="13.5">
      <c r="B428" s="95" t="s">
        <v>548</v>
      </c>
      <c r="C428" s="176" t="s">
        <v>29</v>
      </c>
      <c r="D428" s="466">
        <v>23</v>
      </c>
      <c r="E428" s="471" t="s">
        <v>574</v>
      </c>
      <c r="F428" s="472" t="s">
        <v>283</v>
      </c>
      <c r="G428" s="127"/>
      <c r="H428" s="54"/>
      <c r="I428" s="55"/>
      <c r="J428" s="70">
        <v>0</v>
      </c>
      <c r="K428" s="58">
        <v>0</v>
      </c>
      <c r="L428" s="59">
        <v>6</v>
      </c>
      <c r="M428" s="58">
        <v>0</v>
      </c>
      <c r="N428" s="58">
        <v>0</v>
      </c>
      <c r="O428" s="58">
        <v>0</v>
      </c>
      <c r="P428" s="58">
        <v>0</v>
      </c>
      <c r="Q428" s="59">
        <v>9</v>
      </c>
      <c r="R428" s="482">
        <v>0</v>
      </c>
      <c r="S428" s="44">
        <f>LARGE(J428:R428,1)+LARGE(J428:R428,2)+LARGE(J428:R428,3)+LARGE(J428:R428,4)</f>
        <v>15</v>
      </c>
      <c r="T428" s="63"/>
      <c r="U428" s="69"/>
    </row>
    <row r="429" spans="2:21" ht="13.5">
      <c r="B429" s="181" t="s">
        <v>548</v>
      </c>
      <c r="C429" s="182" t="s">
        <v>29</v>
      </c>
      <c r="D429" s="466">
        <v>24</v>
      </c>
      <c r="E429" s="562" t="s">
        <v>575</v>
      </c>
      <c r="F429" s="508" t="s">
        <v>576</v>
      </c>
      <c r="G429" s="185"/>
      <c r="H429" s="186"/>
      <c r="I429" s="187"/>
      <c r="J429" s="339">
        <v>0</v>
      </c>
      <c r="K429" s="340">
        <v>0</v>
      </c>
      <c r="L429" s="340">
        <v>0</v>
      </c>
      <c r="M429" s="340">
        <v>0</v>
      </c>
      <c r="N429" s="340">
        <v>0</v>
      </c>
      <c r="O429" s="340">
        <v>0</v>
      </c>
      <c r="P429" s="340">
        <v>0</v>
      </c>
      <c r="Q429" s="341">
        <v>12</v>
      </c>
      <c r="R429" s="563">
        <v>0</v>
      </c>
      <c r="S429" s="68">
        <f>LARGE(J429:R429,1)+LARGE(J429:R429,2)+LARGE(J429:R429,3)+LARGE(J429:R429,4)</f>
        <v>12</v>
      </c>
      <c r="T429" s="63"/>
      <c r="U429" s="69"/>
    </row>
    <row r="430" spans="2:21" ht="13.5">
      <c r="B430" s="181" t="s">
        <v>548</v>
      </c>
      <c r="C430" s="182" t="s">
        <v>29</v>
      </c>
      <c r="D430" s="466">
        <v>25</v>
      </c>
      <c r="E430" s="471" t="s">
        <v>577</v>
      </c>
      <c r="F430" s="564" t="s">
        <v>518</v>
      </c>
      <c r="G430" s="344"/>
      <c r="H430" s="54"/>
      <c r="I430" s="344"/>
      <c r="J430" s="58">
        <v>0</v>
      </c>
      <c r="K430" s="58">
        <v>0</v>
      </c>
      <c r="L430" s="58">
        <v>0</v>
      </c>
      <c r="M430" s="58">
        <v>0</v>
      </c>
      <c r="N430" s="58">
        <v>0</v>
      </c>
      <c r="O430" s="58">
        <v>0</v>
      </c>
      <c r="P430" s="58">
        <v>0</v>
      </c>
      <c r="Q430" s="59">
        <v>6</v>
      </c>
      <c r="R430" s="565">
        <v>0</v>
      </c>
      <c r="S430" s="345">
        <f>LARGE(J430:R430,1)+LARGE(J430:R430,2)+LARGE(J430:R430,3)+LARGE(J430:R430,4)</f>
        <v>6</v>
      </c>
      <c r="T430" s="63"/>
      <c r="U430" s="69"/>
    </row>
    <row r="431" spans="2:21" ht="13.5">
      <c r="B431" s="181" t="s">
        <v>548</v>
      </c>
      <c r="C431" s="182" t="s">
        <v>29</v>
      </c>
      <c r="D431" s="466">
        <v>26</v>
      </c>
      <c r="E431" s="566" t="s">
        <v>493</v>
      </c>
      <c r="F431" s="567" t="s">
        <v>72</v>
      </c>
      <c r="G431" s="185"/>
      <c r="H431" s="186"/>
      <c r="I431" s="187"/>
      <c r="J431" s="339">
        <v>0</v>
      </c>
      <c r="K431" s="340">
        <v>0</v>
      </c>
      <c r="L431" s="341">
        <v>3</v>
      </c>
      <c r="M431" s="340">
        <v>0</v>
      </c>
      <c r="N431" s="340">
        <v>0</v>
      </c>
      <c r="O431" s="340">
        <v>0</v>
      </c>
      <c r="P431" s="340">
        <v>0</v>
      </c>
      <c r="Q431" s="340">
        <v>0</v>
      </c>
      <c r="R431" s="563">
        <v>0</v>
      </c>
      <c r="S431" s="68">
        <f>LARGE(J431:R431,1)+LARGE(J431:R431,2)+LARGE(J431:R431,3)+LARGE(J431:R431,4)</f>
        <v>3</v>
      </c>
      <c r="T431" s="63"/>
      <c r="U431" s="69"/>
    </row>
    <row r="432" spans="2:21" ht="13.5">
      <c r="B432" s="181" t="s">
        <v>548</v>
      </c>
      <c r="C432" s="182" t="s">
        <v>29</v>
      </c>
      <c r="D432" s="466">
        <v>27</v>
      </c>
      <c r="E432" s="471" t="s">
        <v>522</v>
      </c>
      <c r="F432" s="564" t="s">
        <v>308</v>
      </c>
      <c r="G432" s="344"/>
      <c r="H432" s="54"/>
      <c r="I432" s="344"/>
      <c r="J432" s="58">
        <v>0</v>
      </c>
      <c r="K432" s="58">
        <v>0</v>
      </c>
      <c r="L432" s="59">
        <v>0</v>
      </c>
      <c r="M432" s="58">
        <v>0</v>
      </c>
      <c r="N432" s="58">
        <v>0</v>
      </c>
      <c r="O432" s="58">
        <v>0</v>
      </c>
      <c r="P432" s="58">
        <v>0</v>
      </c>
      <c r="Q432" s="58">
        <v>0</v>
      </c>
      <c r="R432" s="565">
        <v>0</v>
      </c>
      <c r="S432" s="345">
        <f>LARGE(J432:R432,1)+LARGE(J432:R432,2)+LARGE(J432:R432,3)+LARGE(J432:R432,4)</f>
        <v>0</v>
      </c>
      <c r="T432" s="63"/>
      <c r="U432" s="69"/>
    </row>
    <row r="433" spans="2:21" ht="13.5">
      <c r="B433" s="181" t="s">
        <v>548</v>
      </c>
      <c r="C433" s="182" t="s">
        <v>29</v>
      </c>
      <c r="D433" s="466">
        <v>28</v>
      </c>
      <c r="E433" s="562"/>
      <c r="F433" s="508"/>
      <c r="G433" s="185"/>
      <c r="H433" s="186"/>
      <c r="I433" s="187"/>
      <c r="J433" s="339">
        <v>0</v>
      </c>
      <c r="K433" s="340">
        <v>0</v>
      </c>
      <c r="L433" s="340">
        <v>0</v>
      </c>
      <c r="M433" s="340">
        <v>0</v>
      </c>
      <c r="N433" s="340">
        <v>0</v>
      </c>
      <c r="O433" s="340">
        <v>0</v>
      </c>
      <c r="P433" s="340">
        <v>0</v>
      </c>
      <c r="Q433" s="340">
        <v>0</v>
      </c>
      <c r="R433" s="563">
        <v>0</v>
      </c>
      <c r="S433" s="68">
        <f>LARGE(J433:R433,1)+LARGE(J433:R433,2)+LARGE(J433:R433,3)+LARGE(J433:R433,4)</f>
        <v>0</v>
      </c>
      <c r="T433" s="63"/>
      <c r="U433" s="69"/>
    </row>
    <row r="434" spans="2:21" ht="13.5">
      <c r="B434" s="181" t="s">
        <v>548</v>
      </c>
      <c r="C434" s="182" t="s">
        <v>29</v>
      </c>
      <c r="D434" s="466">
        <v>29</v>
      </c>
      <c r="E434" s="471"/>
      <c r="F434" s="564"/>
      <c r="G434" s="344"/>
      <c r="H434" s="54"/>
      <c r="I434" s="344"/>
      <c r="J434" s="58">
        <v>0</v>
      </c>
      <c r="K434" s="58">
        <v>0</v>
      </c>
      <c r="L434" s="58">
        <v>0</v>
      </c>
      <c r="M434" s="58">
        <v>0</v>
      </c>
      <c r="N434" s="58">
        <v>0</v>
      </c>
      <c r="O434" s="58">
        <v>0</v>
      </c>
      <c r="P434" s="58">
        <v>0</v>
      </c>
      <c r="Q434" s="58">
        <v>0</v>
      </c>
      <c r="R434" s="565">
        <v>0</v>
      </c>
      <c r="S434" s="345">
        <f>LARGE(J434:R434,1)+LARGE(J434:R434,2)+LARGE(J434:R434,3)+LARGE(J434:R434,4)</f>
        <v>0</v>
      </c>
      <c r="T434" s="63"/>
      <c r="U434" s="69"/>
    </row>
    <row r="435" spans="2:21" ht="13.5">
      <c r="B435" s="181" t="s">
        <v>548</v>
      </c>
      <c r="C435" s="182" t="s">
        <v>29</v>
      </c>
      <c r="D435" s="473">
        <v>30</v>
      </c>
      <c r="E435" s="562"/>
      <c r="F435" s="508"/>
      <c r="G435" s="185"/>
      <c r="H435" s="186"/>
      <c r="I435" s="187"/>
      <c r="J435" s="339">
        <v>0</v>
      </c>
      <c r="K435" s="340">
        <v>0</v>
      </c>
      <c r="L435" s="340">
        <v>0</v>
      </c>
      <c r="M435" s="340">
        <v>0</v>
      </c>
      <c r="N435" s="340">
        <v>0</v>
      </c>
      <c r="O435" s="340">
        <v>0</v>
      </c>
      <c r="P435" s="340">
        <v>0</v>
      </c>
      <c r="Q435" s="340">
        <v>0</v>
      </c>
      <c r="R435" s="563">
        <v>0</v>
      </c>
      <c r="S435" s="68">
        <f>LARGE(J435:R435,1)+LARGE(J435:R435,2)+LARGE(J435:R435,3)+LARGE(J435:R435,4)</f>
        <v>0</v>
      </c>
      <c r="T435" s="63"/>
      <c r="U435" s="69"/>
    </row>
    <row r="436" spans="2:21" ht="13.5">
      <c r="B436" s="75"/>
      <c r="C436" s="76"/>
      <c r="D436" s="139"/>
      <c r="E436" s="78"/>
      <c r="F436" s="79"/>
      <c r="G436" s="80"/>
      <c r="H436" s="81"/>
      <c r="I436" s="80"/>
      <c r="J436" s="81"/>
      <c r="K436" s="81"/>
      <c r="L436" s="81"/>
      <c r="M436" s="81"/>
      <c r="N436" s="81"/>
      <c r="O436" s="82"/>
      <c r="P436" s="82"/>
      <c r="Q436" s="82"/>
      <c r="R436" s="82"/>
      <c r="S436" s="83"/>
      <c r="T436" s="84"/>
      <c r="U436" s="85"/>
    </row>
    <row r="437" spans="2:21" ht="13.5">
      <c r="B437" s="86" t="s">
        <v>548</v>
      </c>
      <c r="C437" s="176" t="s">
        <v>171</v>
      </c>
      <c r="D437" s="462">
        <v>1</v>
      </c>
      <c r="E437" s="463" t="s">
        <v>551</v>
      </c>
      <c r="F437" s="464" t="s">
        <v>578</v>
      </c>
      <c r="G437" s="127"/>
      <c r="H437" s="347"/>
      <c r="I437" s="55"/>
      <c r="J437" s="144">
        <v>0</v>
      </c>
      <c r="K437" s="115">
        <v>0</v>
      </c>
      <c r="L437" s="92">
        <v>30</v>
      </c>
      <c r="M437" s="92">
        <v>30</v>
      </c>
      <c r="N437" s="92">
        <v>30</v>
      </c>
      <c r="O437" s="115">
        <v>0</v>
      </c>
      <c r="P437" s="115">
        <v>0</v>
      </c>
      <c r="Q437" s="92">
        <v>30</v>
      </c>
      <c r="R437" s="478">
        <v>0</v>
      </c>
      <c r="S437" s="44">
        <f>LARGE(J437:R437,1)+LARGE(J437:R437,2)+LARGE(J437:R437,3)+LARGE(J437:R437,4)</f>
        <v>120</v>
      </c>
      <c r="T437" s="63"/>
      <c r="U437" s="69">
        <v>21</v>
      </c>
    </row>
    <row r="438" spans="2:21" ht="13.5">
      <c r="B438" s="95" t="s">
        <v>548</v>
      </c>
      <c r="C438" s="176" t="s">
        <v>171</v>
      </c>
      <c r="D438" s="466">
        <v>2</v>
      </c>
      <c r="E438" s="471" t="s">
        <v>579</v>
      </c>
      <c r="F438" s="472" t="s">
        <v>323</v>
      </c>
      <c r="G438" s="127"/>
      <c r="H438" s="348"/>
      <c r="I438" s="55"/>
      <c r="J438" s="70">
        <v>0</v>
      </c>
      <c r="K438" s="58">
        <v>0</v>
      </c>
      <c r="L438" s="59">
        <v>27</v>
      </c>
      <c r="M438" s="58">
        <v>0</v>
      </c>
      <c r="N438" s="58">
        <v>0</v>
      </c>
      <c r="O438" s="58">
        <v>0</v>
      </c>
      <c r="P438" s="58">
        <v>0</v>
      </c>
      <c r="Q438" s="58">
        <v>0</v>
      </c>
      <c r="R438" s="482">
        <v>0</v>
      </c>
      <c r="S438" s="44">
        <f>LARGE(J438:R438,1)+LARGE(J438:R438,2)+LARGE(J438:R438,3)+LARGE(J438:R438,4)</f>
        <v>27</v>
      </c>
      <c r="T438" s="63"/>
      <c r="U438" s="69"/>
    </row>
    <row r="439" spans="2:21" ht="13.5">
      <c r="B439" s="95" t="s">
        <v>548</v>
      </c>
      <c r="C439" s="176" t="s">
        <v>171</v>
      </c>
      <c r="D439" s="466">
        <v>3</v>
      </c>
      <c r="E439" s="471" t="s">
        <v>580</v>
      </c>
      <c r="F439" s="472" t="s">
        <v>325</v>
      </c>
      <c r="G439" s="127"/>
      <c r="H439" s="72"/>
      <c r="I439" s="55"/>
      <c r="J439" s="70">
        <v>0</v>
      </c>
      <c r="K439" s="58">
        <v>0</v>
      </c>
      <c r="L439" s="59">
        <v>24</v>
      </c>
      <c r="M439" s="58">
        <v>0</v>
      </c>
      <c r="N439" s="58">
        <v>0</v>
      </c>
      <c r="O439" s="58">
        <v>0</v>
      </c>
      <c r="P439" s="58">
        <v>0</v>
      </c>
      <c r="Q439" s="58">
        <v>0</v>
      </c>
      <c r="R439" s="482">
        <v>0</v>
      </c>
      <c r="S439" s="44">
        <f>LARGE(J439:R439,1)+LARGE(J439:R439,2)+LARGE(J439:R439,3)+LARGE(J439:R439,4)</f>
        <v>24</v>
      </c>
      <c r="T439" s="63"/>
      <c r="U439" s="69"/>
    </row>
    <row r="440" spans="2:21" ht="13.5">
      <c r="B440" s="95" t="s">
        <v>548</v>
      </c>
      <c r="C440" s="176" t="s">
        <v>171</v>
      </c>
      <c r="D440" s="466">
        <v>4</v>
      </c>
      <c r="E440" s="471" t="s">
        <v>581</v>
      </c>
      <c r="F440" s="472" t="s">
        <v>582</v>
      </c>
      <c r="G440" s="127"/>
      <c r="H440" s="348"/>
      <c r="I440" s="55"/>
      <c r="J440" s="70">
        <v>0</v>
      </c>
      <c r="K440" s="58">
        <v>0</v>
      </c>
      <c r="L440" s="59">
        <v>21</v>
      </c>
      <c r="M440" s="58">
        <v>0</v>
      </c>
      <c r="N440" s="58">
        <v>0</v>
      </c>
      <c r="O440" s="58">
        <v>0</v>
      </c>
      <c r="P440" s="58">
        <v>0</v>
      </c>
      <c r="Q440" s="58">
        <v>0</v>
      </c>
      <c r="R440" s="482">
        <v>0</v>
      </c>
      <c r="S440" s="44">
        <f>LARGE(J440:R440,1)+LARGE(J440:R440,2)+LARGE(J440:R440,3)+LARGE(J440:R440,4)</f>
        <v>21</v>
      </c>
      <c r="T440" s="63"/>
      <c r="U440" s="69"/>
    </row>
    <row r="441" spans="2:21" ht="13.5">
      <c r="B441" s="311" t="s">
        <v>548</v>
      </c>
      <c r="C441" s="188" t="s">
        <v>171</v>
      </c>
      <c r="D441" s="466">
        <v>5</v>
      </c>
      <c r="E441" s="471"/>
      <c r="F441" s="472"/>
      <c r="G441" s="275"/>
      <c r="H441" s="276"/>
      <c r="I441" s="277"/>
      <c r="J441" s="70">
        <v>0</v>
      </c>
      <c r="K441" s="58">
        <v>0</v>
      </c>
      <c r="L441" s="58">
        <v>0</v>
      </c>
      <c r="M441" s="58">
        <v>0</v>
      </c>
      <c r="N441" s="58">
        <v>0</v>
      </c>
      <c r="O441" s="58">
        <v>0</v>
      </c>
      <c r="P441" s="58">
        <v>0</v>
      </c>
      <c r="Q441" s="58">
        <v>0</v>
      </c>
      <c r="R441" s="482">
        <v>0</v>
      </c>
      <c r="S441" s="73">
        <f>LARGE(J441:R441,1)+LARGE(J441:R441,2)+LARGE(J441:R441,3)+LARGE(J441:R441,4)</f>
        <v>0</v>
      </c>
      <c r="T441" s="63"/>
      <c r="U441" s="69"/>
    </row>
    <row r="442" spans="2:21" ht="13.5">
      <c r="B442" s="252" t="s">
        <v>548</v>
      </c>
      <c r="C442" s="176" t="s">
        <v>171</v>
      </c>
      <c r="D442" s="473">
        <v>6</v>
      </c>
      <c r="E442" s="484"/>
      <c r="F442" s="495"/>
      <c r="G442" s="127"/>
      <c r="H442" s="54"/>
      <c r="I442" s="55"/>
      <c r="J442" s="220">
        <v>0</v>
      </c>
      <c r="K442" s="246">
        <v>0</v>
      </c>
      <c r="L442" s="246">
        <v>0</v>
      </c>
      <c r="M442" s="246">
        <v>0</v>
      </c>
      <c r="N442" s="246">
        <v>0</v>
      </c>
      <c r="O442" s="246">
        <v>0</v>
      </c>
      <c r="P442" s="246">
        <v>0</v>
      </c>
      <c r="Q442" s="246">
        <v>0</v>
      </c>
      <c r="R442" s="487">
        <v>0</v>
      </c>
      <c r="S442" s="44">
        <f>LARGE(J442:R442,1)+LARGE(J442:R442,2)+LARGE(J442:R442,3)+LARGE(J442:R442,4)</f>
        <v>0</v>
      </c>
      <c r="T442" s="63"/>
      <c r="U442" s="69"/>
    </row>
    <row r="443" spans="2:21" ht="13.5">
      <c r="B443" s="75"/>
      <c r="C443" s="76"/>
      <c r="D443" s="309"/>
      <c r="E443" s="78"/>
      <c r="F443" s="79"/>
      <c r="G443" s="80"/>
      <c r="H443" s="81"/>
      <c r="I443" s="80"/>
      <c r="J443" s="109"/>
      <c r="K443" s="109"/>
      <c r="L443" s="109"/>
      <c r="M443" s="109"/>
      <c r="N443" s="109"/>
      <c r="O443" s="110"/>
      <c r="P443" s="110"/>
      <c r="Q443" s="110"/>
      <c r="R443" s="110"/>
      <c r="S443" s="83"/>
      <c r="T443" s="84"/>
      <c r="U443" s="85"/>
    </row>
    <row r="444" spans="2:21" ht="13.5">
      <c r="B444" s="86" t="s">
        <v>548</v>
      </c>
      <c r="C444" s="188" t="s">
        <v>211</v>
      </c>
      <c r="D444" s="553">
        <v>1</v>
      </c>
      <c r="E444" s="496" t="s">
        <v>399</v>
      </c>
      <c r="F444" s="464" t="s">
        <v>83</v>
      </c>
      <c r="G444" s="275"/>
      <c r="H444" s="276"/>
      <c r="I444" s="277"/>
      <c r="J444" s="144">
        <v>0</v>
      </c>
      <c r="K444" s="115">
        <v>0</v>
      </c>
      <c r="L444" s="92">
        <v>30</v>
      </c>
      <c r="M444" s="92">
        <v>30</v>
      </c>
      <c r="N444" s="92">
        <v>30</v>
      </c>
      <c r="O444" s="115">
        <v>0</v>
      </c>
      <c r="P444" s="115">
        <v>0</v>
      </c>
      <c r="Q444" s="115">
        <v>0</v>
      </c>
      <c r="R444" s="478">
        <v>0</v>
      </c>
      <c r="S444" s="73">
        <f>LARGE(J444:R444,1)+LARGE(J444:R444,2)+LARGE(J444:R444,3)+LARGE(J444:R444,4)</f>
        <v>90</v>
      </c>
      <c r="T444" s="63"/>
      <c r="U444" s="69">
        <v>22</v>
      </c>
    </row>
    <row r="445" spans="2:21" ht="13.5">
      <c r="B445" s="311" t="s">
        <v>548</v>
      </c>
      <c r="C445" s="188" t="s">
        <v>211</v>
      </c>
      <c r="D445" s="553">
        <v>2</v>
      </c>
      <c r="E445" s="558" t="s">
        <v>585</v>
      </c>
      <c r="F445" s="559" t="s">
        <v>224</v>
      </c>
      <c r="G445" s="275"/>
      <c r="H445" s="276"/>
      <c r="I445" s="277"/>
      <c r="J445" s="70">
        <v>0</v>
      </c>
      <c r="K445" s="58">
        <v>0</v>
      </c>
      <c r="L445" s="58">
        <v>0</v>
      </c>
      <c r="M445" s="58">
        <v>0</v>
      </c>
      <c r="N445" s="58">
        <v>0</v>
      </c>
      <c r="O445" s="58">
        <v>0</v>
      </c>
      <c r="P445" s="58">
        <v>0</v>
      </c>
      <c r="Q445" s="59">
        <v>30</v>
      </c>
      <c r="R445" s="499">
        <v>0</v>
      </c>
      <c r="S445" s="73">
        <f>LARGE(J445:R445,1)+LARGE(J445:R445,2)+LARGE(J445:R445,3)+LARGE(J445:R445,4)</f>
        <v>30</v>
      </c>
      <c r="T445" s="63"/>
      <c r="U445" s="69"/>
    </row>
    <row r="446" spans="2:21" ht="13.5">
      <c r="B446" s="311" t="s">
        <v>548</v>
      </c>
      <c r="C446" s="188" t="s">
        <v>211</v>
      </c>
      <c r="D446" s="553">
        <v>3</v>
      </c>
      <c r="E446" s="558"/>
      <c r="F446" s="559"/>
      <c r="G446" s="275"/>
      <c r="H446" s="276"/>
      <c r="I446" s="277"/>
      <c r="J446" s="70">
        <v>0</v>
      </c>
      <c r="K446" s="58">
        <v>0</v>
      </c>
      <c r="L446" s="58">
        <v>0</v>
      </c>
      <c r="M446" s="58">
        <v>0</v>
      </c>
      <c r="N446" s="58">
        <v>0</v>
      </c>
      <c r="O446" s="58">
        <v>0</v>
      </c>
      <c r="P446" s="58">
        <v>0</v>
      </c>
      <c r="Q446" s="58">
        <v>0</v>
      </c>
      <c r="R446" s="499">
        <v>0</v>
      </c>
      <c r="S446" s="73">
        <f>LARGE(J446:R446,1)+LARGE(J446:R446,2)+LARGE(J446:R446,3)+LARGE(J446:R446,4)</f>
        <v>0</v>
      </c>
      <c r="T446" s="63"/>
      <c r="U446" s="69"/>
    </row>
    <row r="447" spans="2:21" ht="13.5">
      <c r="B447" s="387" t="s">
        <v>548</v>
      </c>
      <c r="C447" s="188" t="s">
        <v>211</v>
      </c>
      <c r="D447" s="553">
        <v>4</v>
      </c>
      <c r="E447" s="568"/>
      <c r="F447" s="569"/>
      <c r="G447" s="275"/>
      <c r="H447" s="276"/>
      <c r="I447" s="277"/>
      <c r="J447" s="220">
        <v>0</v>
      </c>
      <c r="K447" s="246">
        <v>0</v>
      </c>
      <c r="L447" s="246">
        <v>0</v>
      </c>
      <c r="M447" s="246">
        <v>0</v>
      </c>
      <c r="N447" s="246">
        <v>0</v>
      </c>
      <c r="O447" s="246">
        <v>0</v>
      </c>
      <c r="P447" s="246">
        <v>0</v>
      </c>
      <c r="Q447" s="246">
        <v>0</v>
      </c>
      <c r="R447" s="502">
        <v>0</v>
      </c>
      <c r="S447" s="73">
        <f>LARGE(J447:R447,1)+LARGE(J447:R447,2)+LARGE(J447:R447,3)+LARGE(J447:R447,4)</f>
        <v>0</v>
      </c>
      <c r="T447" s="63"/>
      <c r="U447" s="69"/>
    </row>
    <row r="448" spans="2:21" ht="13.5">
      <c r="B448" s="171"/>
      <c r="C448" s="138"/>
      <c r="D448" s="139"/>
      <c r="E448" s="140"/>
      <c r="F448" s="141"/>
      <c r="G448" s="172"/>
      <c r="H448" s="173"/>
      <c r="I448" s="172"/>
      <c r="J448" s="109"/>
      <c r="K448" s="109"/>
      <c r="L448" s="109"/>
      <c r="M448" s="109"/>
      <c r="N448" s="109"/>
      <c r="O448" s="110"/>
      <c r="P448" s="110"/>
      <c r="Q448" s="110"/>
      <c r="R448" s="110"/>
      <c r="S448" s="356"/>
      <c r="T448" s="84"/>
      <c r="U448" s="85"/>
    </row>
    <row r="449" spans="2:21" ht="13.5">
      <c r="B449" s="86" t="s">
        <v>548</v>
      </c>
      <c r="C449" s="176" t="s">
        <v>143</v>
      </c>
      <c r="D449" s="526">
        <v>1</v>
      </c>
      <c r="E449" s="488" t="s">
        <v>403</v>
      </c>
      <c r="F449" s="489" t="s">
        <v>568</v>
      </c>
      <c r="G449" s="127"/>
      <c r="H449" s="54"/>
      <c r="I449" s="55"/>
      <c r="J449" s="144">
        <v>0</v>
      </c>
      <c r="K449" s="92">
        <v>30</v>
      </c>
      <c r="L449" s="92">
        <v>21</v>
      </c>
      <c r="M449" s="92">
        <v>27</v>
      </c>
      <c r="N449" s="115">
        <v>0</v>
      </c>
      <c r="O449" s="115">
        <v>0</v>
      </c>
      <c r="P449" s="115">
        <v>0</v>
      </c>
      <c r="Q449" s="115">
        <v>0</v>
      </c>
      <c r="R449" s="478">
        <v>0</v>
      </c>
      <c r="S449" s="44">
        <f>LARGE(J449:R449,1)+LARGE(J449:R449,2)+LARGE(J449:R449,3)+LARGE(J449:R449,4)</f>
        <v>78</v>
      </c>
      <c r="T449" s="63"/>
      <c r="U449" s="69">
        <v>23</v>
      </c>
    </row>
    <row r="450" spans="2:21" ht="13.5">
      <c r="B450" s="95" t="s">
        <v>548</v>
      </c>
      <c r="C450" s="176" t="s">
        <v>143</v>
      </c>
      <c r="D450" s="526">
        <v>2</v>
      </c>
      <c r="E450" s="491" t="s">
        <v>587</v>
      </c>
      <c r="F450" s="468" t="s">
        <v>588</v>
      </c>
      <c r="G450" s="127"/>
      <c r="H450" s="54"/>
      <c r="I450" s="55"/>
      <c r="J450" s="70">
        <v>0</v>
      </c>
      <c r="K450" s="58">
        <v>0</v>
      </c>
      <c r="L450" s="59">
        <v>30</v>
      </c>
      <c r="M450" s="58">
        <v>0</v>
      </c>
      <c r="N450" s="58">
        <v>0</v>
      </c>
      <c r="O450" s="58">
        <v>0</v>
      </c>
      <c r="P450" s="58">
        <v>0</v>
      </c>
      <c r="Q450" s="58">
        <v>0</v>
      </c>
      <c r="R450" s="482">
        <v>0</v>
      </c>
      <c r="S450" s="44">
        <f>LARGE(J450:R450,1)+LARGE(J450:R450,2)+LARGE(J450:R450,3)+LARGE(J450:R450,4)</f>
        <v>30</v>
      </c>
      <c r="T450" s="63"/>
      <c r="U450" s="69"/>
    </row>
    <row r="451" spans="2:21" ht="13.5">
      <c r="B451" s="95" t="s">
        <v>548</v>
      </c>
      <c r="C451" s="176" t="s">
        <v>143</v>
      </c>
      <c r="D451" s="526">
        <v>3</v>
      </c>
      <c r="E451" s="491" t="s">
        <v>586</v>
      </c>
      <c r="F451" s="468" t="s">
        <v>392</v>
      </c>
      <c r="G451" s="127"/>
      <c r="H451" s="54"/>
      <c r="I451" s="55"/>
      <c r="J451" s="70">
        <v>0</v>
      </c>
      <c r="K451" s="58">
        <v>0</v>
      </c>
      <c r="L451" s="58">
        <v>0</v>
      </c>
      <c r="M451" s="59">
        <v>30</v>
      </c>
      <c r="N451" s="58">
        <v>0</v>
      </c>
      <c r="O451" s="58">
        <v>0</v>
      </c>
      <c r="P451" s="58">
        <v>0</v>
      </c>
      <c r="Q451" s="58">
        <v>0</v>
      </c>
      <c r="R451" s="480">
        <v>0</v>
      </c>
      <c r="S451" s="44">
        <f>LARGE(J451:R451,1)+LARGE(J451:R451,2)+LARGE(J451:R451,3)+LARGE(J451:R451,4)</f>
        <v>30</v>
      </c>
      <c r="T451" s="63"/>
      <c r="U451" s="69"/>
    </row>
    <row r="452" spans="2:21" ht="13.5">
      <c r="B452" s="95" t="s">
        <v>548</v>
      </c>
      <c r="C452" s="176" t="s">
        <v>143</v>
      </c>
      <c r="D452" s="526">
        <v>4</v>
      </c>
      <c r="E452" s="491" t="s">
        <v>589</v>
      </c>
      <c r="F452" s="468" t="s">
        <v>462</v>
      </c>
      <c r="G452" s="127"/>
      <c r="H452" s="54"/>
      <c r="I452" s="55"/>
      <c r="J452" s="70">
        <v>0</v>
      </c>
      <c r="K452" s="59">
        <v>27</v>
      </c>
      <c r="L452" s="58">
        <v>0</v>
      </c>
      <c r="M452" s="58">
        <v>0</v>
      </c>
      <c r="N452" s="58">
        <v>0</v>
      </c>
      <c r="O452" s="58">
        <v>0</v>
      </c>
      <c r="P452" s="58">
        <v>0</v>
      </c>
      <c r="Q452" s="58">
        <v>0</v>
      </c>
      <c r="R452" s="482">
        <v>0</v>
      </c>
      <c r="S452" s="44">
        <f>LARGE(J452:R452,1)+LARGE(J452:R452,2)+LARGE(J452:R452,3)+LARGE(J452:R452,4)</f>
        <v>27</v>
      </c>
      <c r="T452" s="63"/>
      <c r="U452" s="69"/>
    </row>
    <row r="453" spans="2:21" ht="13.5">
      <c r="B453" s="311" t="s">
        <v>548</v>
      </c>
      <c r="C453" s="188" t="s">
        <v>143</v>
      </c>
      <c r="D453" s="526">
        <v>5</v>
      </c>
      <c r="E453" s="570" t="s">
        <v>590</v>
      </c>
      <c r="F453" s="571" t="s">
        <v>159</v>
      </c>
      <c r="G453" s="275"/>
      <c r="H453" s="276"/>
      <c r="I453" s="277"/>
      <c r="J453" s="70">
        <v>0</v>
      </c>
      <c r="K453" s="58">
        <v>0</v>
      </c>
      <c r="L453" s="59">
        <v>27</v>
      </c>
      <c r="M453" s="58">
        <v>0</v>
      </c>
      <c r="N453" s="58">
        <v>0</v>
      </c>
      <c r="O453" s="58">
        <v>0</v>
      </c>
      <c r="P453" s="58">
        <v>0</v>
      </c>
      <c r="Q453" s="58">
        <v>0</v>
      </c>
      <c r="R453" s="482">
        <v>0</v>
      </c>
      <c r="S453" s="73">
        <f>LARGE(J453:R453,1)+LARGE(J453:R453,2)+LARGE(J453:R453,3)+LARGE(J453:R453,4)</f>
        <v>27</v>
      </c>
      <c r="T453" s="63"/>
      <c r="U453" s="69"/>
    </row>
    <row r="454" spans="2:21" ht="13.5">
      <c r="B454" s="95" t="s">
        <v>548</v>
      </c>
      <c r="C454" s="176" t="s">
        <v>143</v>
      </c>
      <c r="D454" s="526">
        <v>6</v>
      </c>
      <c r="E454" s="491" t="s">
        <v>592</v>
      </c>
      <c r="F454" s="468" t="s">
        <v>215</v>
      </c>
      <c r="G454" s="127"/>
      <c r="H454" s="54"/>
      <c r="I454" s="55"/>
      <c r="J454" s="70">
        <v>0</v>
      </c>
      <c r="K454" s="58">
        <v>0</v>
      </c>
      <c r="L454" s="59">
        <v>24</v>
      </c>
      <c r="M454" s="58">
        <v>0</v>
      </c>
      <c r="N454" s="58">
        <v>0</v>
      </c>
      <c r="O454" s="58">
        <v>0</v>
      </c>
      <c r="P454" s="58">
        <v>0</v>
      </c>
      <c r="Q454" s="58">
        <v>0</v>
      </c>
      <c r="R454" s="482">
        <v>0</v>
      </c>
      <c r="S454" s="68">
        <f>LARGE(J454:R454,1)+LARGE(J454:R454,2)+LARGE(J454:R454,3)+LARGE(J454:R454,4)</f>
        <v>24</v>
      </c>
      <c r="T454" s="63"/>
      <c r="U454" s="69"/>
    </row>
    <row r="455" spans="2:21" ht="13.5">
      <c r="B455" s="359" t="s">
        <v>548</v>
      </c>
      <c r="C455" s="192" t="s">
        <v>143</v>
      </c>
      <c r="D455" s="526">
        <v>7</v>
      </c>
      <c r="E455" s="491" t="s">
        <v>593</v>
      </c>
      <c r="F455" s="468" t="s">
        <v>37</v>
      </c>
      <c r="G455" s="127"/>
      <c r="H455" s="54"/>
      <c r="I455" s="55"/>
      <c r="J455" s="70">
        <v>0</v>
      </c>
      <c r="K455" s="58">
        <v>0</v>
      </c>
      <c r="L455" s="58">
        <v>0</v>
      </c>
      <c r="M455" s="59">
        <v>24</v>
      </c>
      <c r="N455" s="58">
        <v>0</v>
      </c>
      <c r="O455" s="58">
        <v>0</v>
      </c>
      <c r="P455" s="58">
        <v>0</v>
      </c>
      <c r="Q455" s="58">
        <v>0</v>
      </c>
      <c r="R455" s="482">
        <v>0</v>
      </c>
      <c r="S455" s="44">
        <f>LARGE(J455:R455,1)+LARGE(J455:R455,2)+LARGE(J455:R455,3)+LARGE(J455:R455,4)</f>
        <v>24</v>
      </c>
      <c r="T455" s="63"/>
      <c r="U455" s="69"/>
    </row>
    <row r="456" spans="2:21" ht="13.5">
      <c r="B456" s="311" t="s">
        <v>548</v>
      </c>
      <c r="C456" s="188" t="s">
        <v>143</v>
      </c>
      <c r="D456" s="526">
        <v>8</v>
      </c>
      <c r="E456" s="491" t="s">
        <v>594</v>
      </c>
      <c r="F456" s="468" t="s">
        <v>159</v>
      </c>
      <c r="G456" s="127"/>
      <c r="H456" s="54"/>
      <c r="I456" s="55"/>
      <c r="J456" s="70">
        <v>0</v>
      </c>
      <c r="K456" s="58">
        <v>0</v>
      </c>
      <c r="L456" s="59">
        <v>18</v>
      </c>
      <c r="M456" s="58">
        <v>0</v>
      </c>
      <c r="N456" s="58">
        <v>0</v>
      </c>
      <c r="O456" s="58">
        <v>0</v>
      </c>
      <c r="P456" s="58">
        <v>0</v>
      </c>
      <c r="Q456" s="58">
        <v>0</v>
      </c>
      <c r="R456" s="482">
        <v>0</v>
      </c>
      <c r="S456" s="73">
        <f>LARGE(J456:R456,1)+LARGE(J456:R456,2)+LARGE(J456:R456,3)+LARGE(J456:R456,4)</f>
        <v>18</v>
      </c>
      <c r="T456" s="63"/>
      <c r="U456" s="69"/>
    </row>
    <row r="457" spans="2:21" ht="13.5">
      <c r="B457" s="95" t="s">
        <v>548</v>
      </c>
      <c r="C457" s="176" t="s">
        <v>143</v>
      </c>
      <c r="D457" s="526">
        <v>9</v>
      </c>
      <c r="E457" s="491" t="s">
        <v>596</v>
      </c>
      <c r="F457" s="468" t="s">
        <v>597</v>
      </c>
      <c r="G457" s="127"/>
      <c r="H457" s="54"/>
      <c r="I457" s="55"/>
      <c r="J457" s="70">
        <v>0</v>
      </c>
      <c r="K457" s="58">
        <v>0</v>
      </c>
      <c r="L457" s="59">
        <v>15</v>
      </c>
      <c r="M457" s="58">
        <v>0</v>
      </c>
      <c r="N457" s="58">
        <v>0</v>
      </c>
      <c r="O457" s="58">
        <v>0</v>
      </c>
      <c r="P457" s="58">
        <v>0</v>
      </c>
      <c r="Q457" s="58">
        <v>0</v>
      </c>
      <c r="R457" s="482">
        <v>0</v>
      </c>
      <c r="S457" s="44">
        <f>LARGE(J457:R457,1)+LARGE(J457:R457,2)+LARGE(J457:R457,3)+LARGE(J457:R457,4)</f>
        <v>15</v>
      </c>
      <c r="T457" s="63"/>
      <c r="U457" s="69"/>
    </row>
    <row r="458" spans="2:21" ht="13.5">
      <c r="B458" s="359" t="s">
        <v>548</v>
      </c>
      <c r="C458" s="192" t="s">
        <v>143</v>
      </c>
      <c r="D458" s="526">
        <v>10</v>
      </c>
      <c r="E458" s="572" t="s">
        <v>598</v>
      </c>
      <c r="F458" s="573" t="s">
        <v>599</v>
      </c>
      <c r="G458" s="133"/>
      <c r="H458" s="134"/>
      <c r="I458" s="135"/>
      <c r="J458" s="70">
        <v>0</v>
      </c>
      <c r="K458" s="58">
        <v>0</v>
      </c>
      <c r="L458" s="59">
        <v>12</v>
      </c>
      <c r="M458" s="58">
        <v>0</v>
      </c>
      <c r="N458" s="58">
        <v>0</v>
      </c>
      <c r="O458" s="58">
        <v>0</v>
      </c>
      <c r="P458" s="58">
        <v>0</v>
      </c>
      <c r="Q458" s="58">
        <v>0</v>
      </c>
      <c r="R458" s="482">
        <v>0</v>
      </c>
      <c r="S458" s="136">
        <f>LARGE(J458:R458,1)+LARGE(J458:R458,2)+LARGE(J458:R458,3)+LARGE(J458:R458,4)</f>
        <v>12</v>
      </c>
      <c r="T458" s="63"/>
      <c r="U458" s="69"/>
    </row>
    <row r="459" spans="2:21" ht="13.5">
      <c r="B459" s="95" t="s">
        <v>548</v>
      </c>
      <c r="C459" s="176" t="s">
        <v>143</v>
      </c>
      <c r="D459" s="526">
        <v>11</v>
      </c>
      <c r="E459" s="491" t="s">
        <v>591</v>
      </c>
      <c r="F459" s="468" t="s">
        <v>85</v>
      </c>
      <c r="G459" s="127"/>
      <c r="H459" s="54"/>
      <c r="I459" s="55"/>
      <c r="J459" s="70">
        <v>0</v>
      </c>
      <c r="K459" s="58">
        <v>0</v>
      </c>
      <c r="L459" s="58">
        <v>0</v>
      </c>
      <c r="M459" s="58">
        <v>0</v>
      </c>
      <c r="N459" s="58">
        <v>0</v>
      </c>
      <c r="O459" s="58">
        <v>0</v>
      </c>
      <c r="P459" s="58">
        <v>0</v>
      </c>
      <c r="Q459" s="58">
        <v>0</v>
      </c>
      <c r="R459" s="480">
        <v>0</v>
      </c>
      <c r="S459" s="44">
        <f>LARGE(J459:R459,1)+LARGE(J459:R459,2)+LARGE(J459:R459,3)+LARGE(J459:R459,4)</f>
        <v>0</v>
      </c>
      <c r="T459" s="63"/>
      <c r="U459" s="69"/>
    </row>
    <row r="460" spans="2:21" ht="13.5">
      <c r="B460" s="359" t="s">
        <v>548</v>
      </c>
      <c r="C460" s="192" t="s">
        <v>143</v>
      </c>
      <c r="D460" s="526">
        <v>12</v>
      </c>
      <c r="E460" s="572" t="s">
        <v>595</v>
      </c>
      <c r="F460" s="573" t="s">
        <v>68</v>
      </c>
      <c r="G460" s="133"/>
      <c r="H460" s="134"/>
      <c r="I460" s="135"/>
      <c r="J460" s="70">
        <v>0</v>
      </c>
      <c r="K460" s="58">
        <v>0</v>
      </c>
      <c r="L460" s="58">
        <v>0</v>
      </c>
      <c r="M460" s="58">
        <v>0</v>
      </c>
      <c r="N460" s="58">
        <v>0</v>
      </c>
      <c r="O460" s="58">
        <v>0</v>
      </c>
      <c r="P460" s="58">
        <v>0</v>
      </c>
      <c r="Q460" s="58">
        <v>0</v>
      </c>
      <c r="R460" s="480">
        <v>0</v>
      </c>
      <c r="S460" s="136">
        <f>LARGE(J460:R460,1)+LARGE(J460:R460,2)+LARGE(J460:R460,3)+LARGE(J460:R460,4)</f>
        <v>0</v>
      </c>
      <c r="T460" s="63"/>
      <c r="U460" s="69"/>
    </row>
    <row r="461" spans="2:21" ht="13.5">
      <c r="B461" s="95" t="s">
        <v>548</v>
      </c>
      <c r="C461" s="176" t="s">
        <v>143</v>
      </c>
      <c r="D461" s="526">
        <v>13</v>
      </c>
      <c r="E461" s="491" t="s">
        <v>555</v>
      </c>
      <c r="F461" s="468" t="s">
        <v>118</v>
      </c>
      <c r="G461" s="127"/>
      <c r="H461" s="54"/>
      <c r="I461" s="55"/>
      <c r="J461" s="70">
        <v>0</v>
      </c>
      <c r="K461" s="58">
        <v>0</v>
      </c>
      <c r="L461" s="58">
        <v>0</v>
      </c>
      <c r="M461" s="58">
        <v>0</v>
      </c>
      <c r="N461" s="58">
        <v>0</v>
      </c>
      <c r="O461" s="58">
        <v>0</v>
      </c>
      <c r="P461" s="58">
        <v>0</v>
      </c>
      <c r="Q461" s="58">
        <v>0</v>
      </c>
      <c r="R461" s="480">
        <v>0</v>
      </c>
      <c r="S461" s="44">
        <f>LARGE(J461:R461,1)+LARGE(J461:R461,2)+LARGE(J461:R461,3)+LARGE(J461:R461,4)</f>
        <v>0</v>
      </c>
      <c r="T461" s="63"/>
      <c r="U461" s="69"/>
    </row>
    <row r="462" spans="2:21" ht="13.5">
      <c r="B462" s="359" t="s">
        <v>548</v>
      </c>
      <c r="C462" s="192" t="s">
        <v>143</v>
      </c>
      <c r="D462" s="526">
        <v>14</v>
      </c>
      <c r="E462" s="572"/>
      <c r="F462" s="573"/>
      <c r="G462" s="133"/>
      <c r="H462" s="134"/>
      <c r="I462" s="135"/>
      <c r="J462" s="70">
        <v>0</v>
      </c>
      <c r="K462" s="58">
        <v>0</v>
      </c>
      <c r="L462" s="58">
        <v>0</v>
      </c>
      <c r="M462" s="58">
        <v>0</v>
      </c>
      <c r="N462" s="58">
        <v>0</v>
      </c>
      <c r="O462" s="58">
        <v>0</v>
      </c>
      <c r="P462" s="58">
        <v>0</v>
      </c>
      <c r="Q462" s="58">
        <v>0</v>
      </c>
      <c r="R462" s="482">
        <v>0</v>
      </c>
      <c r="S462" s="136">
        <f>LARGE(J462:R462,1)+LARGE(J462:R462,2)+LARGE(J462:R462,3)+LARGE(J462:R462,4)</f>
        <v>0</v>
      </c>
      <c r="T462" s="63"/>
      <c r="U462" s="69"/>
    </row>
    <row r="463" spans="2:21" ht="13.5">
      <c r="B463" s="252" t="s">
        <v>548</v>
      </c>
      <c r="C463" s="176" t="s">
        <v>143</v>
      </c>
      <c r="D463" s="526">
        <v>15</v>
      </c>
      <c r="E463" s="555"/>
      <c r="F463" s="556"/>
      <c r="G463" s="127"/>
      <c r="H463" s="54"/>
      <c r="I463" s="55"/>
      <c r="J463" s="220">
        <v>0</v>
      </c>
      <c r="K463" s="246">
        <v>0</v>
      </c>
      <c r="L463" s="246">
        <v>0</v>
      </c>
      <c r="M463" s="246">
        <v>0</v>
      </c>
      <c r="N463" s="246">
        <v>0</v>
      </c>
      <c r="O463" s="246">
        <v>0</v>
      </c>
      <c r="P463" s="246">
        <v>0</v>
      </c>
      <c r="Q463" s="246">
        <v>0</v>
      </c>
      <c r="R463" s="487">
        <v>0</v>
      </c>
      <c r="S463" s="44">
        <f>LARGE(J463:R463,1)+LARGE(J463:R463,2)+LARGE(J463:R463,3)+LARGE(J463:R463,4)</f>
        <v>0</v>
      </c>
      <c r="T463" s="63"/>
      <c r="U463" s="69"/>
    </row>
    <row r="464" spans="2:21" ht="13.5">
      <c r="B464" s="200"/>
      <c r="C464" s="201"/>
      <c r="D464" s="201"/>
      <c r="E464" s="202"/>
      <c r="F464" s="203"/>
      <c r="G464" s="201"/>
      <c r="H464" s="201"/>
      <c r="I464" s="201"/>
      <c r="J464" s="201"/>
      <c r="K464" s="201"/>
      <c r="L464" s="201"/>
      <c r="M464" s="201"/>
      <c r="N464" s="201"/>
      <c r="O464" s="201"/>
      <c r="P464" s="201"/>
      <c r="Q464" s="201"/>
      <c r="R464" s="201"/>
      <c r="S464" s="204"/>
      <c r="T464" s="205"/>
      <c r="U464" s="85"/>
    </row>
    <row r="465" spans="2:21" ht="13.5">
      <c r="B465" s="311" t="s">
        <v>603</v>
      </c>
      <c r="C465" s="188" t="s">
        <v>29</v>
      </c>
      <c r="D465" s="553">
        <v>1</v>
      </c>
      <c r="E465" s="570" t="s">
        <v>604</v>
      </c>
      <c r="F465" s="571" t="s">
        <v>605</v>
      </c>
      <c r="G465" s="275"/>
      <c r="H465" s="276"/>
      <c r="I465" s="277"/>
      <c r="J465" s="39">
        <v>30</v>
      </c>
      <c r="K465" s="40">
        <v>30</v>
      </c>
      <c r="L465" s="324">
        <v>0</v>
      </c>
      <c r="M465" s="324">
        <v>0</v>
      </c>
      <c r="N465" s="40">
        <v>30</v>
      </c>
      <c r="O465" s="40">
        <v>30</v>
      </c>
      <c r="P465" s="324">
        <v>0</v>
      </c>
      <c r="Q465" s="324">
        <v>0</v>
      </c>
      <c r="R465" s="560">
        <v>0</v>
      </c>
      <c r="S465" s="73">
        <f>LARGE(J465:R465,1)+LARGE(J465:R465,2)+LARGE(J465:R465,3)+LARGE(J465:R465,4)</f>
        <v>120</v>
      </c>
      <c r="T465" s="209"/>
      <c r="U465" s="69">
        <v>24</v>
      </c>
    </row>
    <row r="466" spans="2:21" ht="13.5">
      <c r="B466" s="95" t="s">
        <v>603</v>
      </c>
      <c r="C466" s="176" t="s">
        <v>29</v>
      </c>
      <c r="D466" s="526">
        <v>2</v>
      </c>
      <c r="E466" s="491" t="s">
        <v>606</v>
      </c>
      <c r="F466" s="468" t="s">
        <v>87</v>
      </c>
      <c r="G466" s="127"/>
      <c r="H466" s="54"/>
      <c r="I466" s="55"/>
      <c r="J466" s="56">
        <v>27</v>
      </c>
      <c r="K466" s="59">
        <v>24</v>
      </c>
      <c r="L466" s="59">
        <v>30</v>
      </c>
      <c r="M466" s="59">
        <v>30</v>
      </c>
      <c r="N466" s="59">
        <v>27</v>
      </c>
      <c r="O466" s="59">
        <v>24</v>
      </c>
      <c r="P466" s="58">
        <v>0</v>
      </c>
      <c r="Q466" s="59">
        <v>30</v>
      </c>
      <c r="R466" s="480">
        <v>0</v>
      </c>
      <c r="S466" s="44">
        <f>LARGE(J466:R466,1)+LARGE(J466:R466,2)+LARGE(J466:R466,3)+LARGE(J466:R466,4)</f>
        <v>117</v>
      </c>
      <c r="T466" s="209"/>
      <c r="U466" s="69"/>
    </row>
    <row r="467" spans="2:21" ht="13.5">
      <c r="B467" s="95" t="s">
        <v>603</v>
      </c>
      <c r="C467" s="176" t="s">
        <v>29</v>
      </c>
      <c r="D467" s="526">
        <v>3</v>
      </c>
      <c r="E467" s="491" t="s">
        <v>607</v>
      </c>
      <c r="F467" s="468" t="s">
        <v>60</v>
      </c>
      <c r="G467" s="127"/>
      <c r="H467" s="54"/>
      <c r="I467" s="55"/>
      <c r="J467" s="56">
        <v>24</v>
      </c>
      <c r="K467" s="59">
        <v>12</v>
      </c>
      <c r="L467" s="59">
        <v>21</v>
      </c>
      <c r="M467" s="59">
        <v>27</v>
      </c>
      <c r="N467" s="59">
        <v>24</v>
      </c>
      <c r="O467" s="59">
        <v>27</v>
      </c>
      <c r="P467" s="58">
        <v>0</v>
      </c>
      <c r="Q467" s="59">
        <v>27</v>
      </c>
      <c r="R467" s="480">
        <v>0</v>
      </c>
      <c r="S467" s="44">
        <f>LARGE(J467:R467,1)+LARGE(J467:R467,2)+LARGE(J467:R467,3)+LARGE(J467:R467,4)</f>
        <v>105</v>
      </c>
      <c r="T467" s="209"/>
      <c r="U467" s="69"/>
    </row>
    <row r="468" spans="2:21" ht="13.5">
      <c r="B468" s="95" t="s">
        <v>603</v>
      </c>
      <c r="C468" s="176" t="s">
        <v>29</v>
      </c>
      <c r="D468" s="526">
        <v>4</v>
      </c>
      <c r="E468" s="492" t="s">
        <v>349</v>
      </c>
      <c r="F468" s="472" t="s">
        <v>50</v>
      </c>
      <c r="G468" s="127"/>
      <c r="H468" s="54"/>
      <c r="I468" s="55"/>
      <c r="J468" s="70">
        <v>0</v>
      </c>
      <c r="K468" s="59">
        <v>6</v>
      </c>
      <c r="L468" s="59">
        <v>6</v>
      </c>
      <c r="M468" s="59">
        <v>18</v>
      </c>
      <c r="N468" s="58">
        <v>0</v>
      </c>
      <c r="O468" s="58">
        <v>0</v>
      </c>
      <c r="P468" s="59">
        <v>27</v>
      </c>
      <c r="Q468" s="58">
        <v>0</v>
      </c>
      <c r="R468" s="482">
        <v>0</v>
      </c>
      <c r="S468" s="44">
        <f>LARGE(J468:R468,1)+LARGE(J468:R468,2)+LARGE(J468:R468,3)+LARGE(J468:R468,4)</f>
        <v>57</v>
      </c>
      <c r="T468" s="63"/>
      <c r="U468" s="69"/>
    </row>
    <row r="469" spans="2:21" ht="13.5">
      <c r="B469" s="95" t="s">
        <v>603</v>
      </c>
      <c r="C469" s="176" t="s">
        <v>29</v>
      </c>
      <c r="D469" s="526">
        <v>5</v>
      </c>
      <c r="E469" s="492" t="s">
        <v>329</v>
      </c>
      <c r="F469" s="472" t="s">
        <v>275</v>
      </c>
      <c r="G469" s="127"/>
      <c r="H469" s="54"/>
      <c r="I469" s="55"/>
      <c r="J469" s="70">
        <v>0</v>
      </c>
      <c r="K469" s="58">
        <v>0</v>
      </c>
      <c r="L469" s="58">
        <v>0</v>
      </c>
      <c r="M469" s="58">
        <v>0</v>
      </c>
      <c r="N469" s="58">
        <v>0</v>
      </c>
      <c r="O469" s="58">
        <v>0</v>
      </c>
      <c r="P469" s="59">
        <v>30</v>
      </c>
      <c r="Q469" s="59">
        <v>18</v>
      </c>
      <c r="R469" s="482">
        <v>0</v>
      </c>
      <c r="S469" s="44">
        <f>LARGE(J469:R469,1)+LARGE(J469:R469,2)+LARGE(J469:R469,3)+LARGE(J469:R469,4)</f>
        <v>48</v>
      </c>
      <c r="T469" s="63"/>
      <c r="U469" s="69"/>
    </row>
    <row r="470" spans="2:21" ht="13.5">
      <c r="B470" s="95" t="s">
        <v>603</v>
      </c>
      <c r="C470" s="176" t="s">
        <v>29</v>
      </c>
      <c r="D470" s="526">
        <v>6</v>
      </c>
      <c r="E470" s="491" t="s">
        <v>608</v>
      </c>
      <c r="F470" s="468" t="s">
        <v>609</v>
      </c>
      <c r="G470" s="127"/>
      <c r="H470" s="54"/>
      <c r="I470" s="55"/>
      <c r="J470" s="70">
        <v>0</v>
      </c>
      <c r="K470" s="58">
        <v>0</v>
      </c>
      <c r="L470" s="59">
        <v>15</v>
      </c>
      <c r="M470" s="250">
        <v>24</v>
      </c>
      <c r="N470" s="58">
        <v>0</v>
      </c>
      <c r="O470" s="58">
        <v>0</v>
      </c>
      <c r="P470" s="58">
        <v>0</v>
      </c>
      <c r="Q470" s="58">
        <v>0</v>
      </c>
      <c r="R470" s="480">
        <v>0</v>
      </c>
      <c r="S470" s="44">
        <f>LARGE(J470:R470,1)+LARGE(J470:R470,2)+LARGE(J470:R470,3)+LARGE(J470:R470,4)</f>
        <v>39</v>
      </c>
      <c r="T470" s="63"/>
      <c r="U470" s="69"/>
    </row>
    <row r="471" spans="2:21" ht="13.5">
      <c r="B471" s="95" t="s">
        <v>603</v>
      </c>
      <c r="C471" s="176" t="s">
        <v>29</v>
      </c>
      <c r="D471" s="526">
        <v>7</v>
      </c>
      <c r="E471" s="491" t="s">
        <v>610</v>
      </c>
      <c r="F471" s="468" t="s">
        <v>611</v>
      </c>
      <c r="G471" s="127"/>
      <c r="H471" s="4"/>
      <c r="I471" s="55"/>
      <c r="J471" s="70">
        <v>0</v>
      </c>
      <c r="K471" s="59">
        <v>27</v>
      </c>
      <c r="L471" s="58">
        <v>0</v>
      </c>
      <c r="M471" s="58">
        <v>0</v>
      </c>
      <c r="N471" s="58">
        <v>0</v>
      </c>
      <c r="O471" s="58">
        <v>0</v>
      </c>
      <c r="P471" s="58">
        <v>0</v>
      </c>
      <c r="Q471" s="58">
        <v>0</v>
      </c>
      <c r="R471" s="482">
        <v>0</v>
      </c>
      <c r="S471" s="44">
        <f>LARGE(J471:R471,1)+LARGE(J471:R471,2)+LARGE(J471:R471,3)+LARGE(J471:R471,4)</f>
        <v>27</v>
      </c>
      <c r="T471" s="63"/>
      <c r="U471" s="69"/>
    </row>
    <row r="472" spans="2:21" ht="13.5">
      <c r="B472" s="95" t="s">
        <v>603</v>
      </c>
      <c r="C472" s="176" t="s">
        <v>29</v>
      </c>
      <c r="D472" s="526">
        <v>8</v>
      </c>
      <c r="E472" s="492" t="s">
        <v>612</v>
      </c>
      <c r="F472" s="472" t="s">
        <v>609</v>
      </c>
      <c r="G472" s="127"/>
      <c r="H472" s="54"/>
      <c r="I472" s="55"/>
      <c r="J472" s="70">
        <v>0</v>
      </c>
      <c r="K472" s="58">
        <v>0</v>
      </c>
      <c r="L472" s="59">
        <v>27</v>
      </c>
      <c r="M472" s="58">
        <v>0</v>
      </c>
      <c r="N472" s="58">
        <v>0</v>
      </c>
      <c r="O472" s="58">
        <v>0</v>
      </c>
      <c r="P472" s="58">
        <v>0</v>
      </c>
      <c r="Q472" s="58">
        <v>0</v>
      </c>
      <c r="R472" s="482">
        <v>0</v>
      </c>
      <c r="S472" s="44">
        <f>LARGE(J472:R472,1)+LARGE(J472:R472,2)+LARGE(J472:R472,3)+LARGE(J472:R472,4)</f>
        <v>27</v>
      </c>
      <c r="T472" s="63"/>
      <c r="U472" s="69"/>
    </row>
    <row r="473" spans="2:21" ht="13.5">
      <c r="B473" s="95" t="s">
        <v>603</v>
      </c>
      <c r="C473" s="176" t="s">
        <v>29</v>
      </c>
      <c r="D473" s="526">
        <v>9</v>
      </c>
      <c r="E473" s="492" t="s">
        <v>613</v>
      </c>
      <c r="F473" s="472" t="s">
        <v>72</v>
      </c>
      <c r="G473" s="127"/>
      <c r="H473" s="362"/>
      <c r="I473" s="55"/>
      <c r="J473" s="70">
        <v>0</v>
      </c>
      <c r="K473" s="58">
        <v>0</v>
      </c>
      <c r="L473" s="59">
        <v>24</v>
      </c>
      <c r="M473" s="58">
        <v>0</v>
      </c>
      <c r="N473" s="58">
        <v>0</v>
      </c>
      <c r="O473" s="58">
        <v>0</v>
      </c>
      <c r="P473" s="58">
        <v>0</v>
      </c>
      <c r="Q473" s="58">
        <v>0</v>
      </c>
      <c r="R473" s="482">
        <v>0</v>
      </c>
      <c r="S473" s="44">
        <f>LARGE(J473:R473,1)+LARGE(J473:R473,2)+LARGE(J473:R473,3)+LARGE(J473:R473,4)</f>
        <v>24</v>
      </c>
      <c r="T473" s="63"/>
      <c r="U473" s="69"/>
    </row>
    <row r="474" spans="2:21" ht="13.5">
      <c r="B474" s="95" t="s">
        <v>603</v>
      </c>
      <c r="C474" s="234" t="s">
        <v>29</v>
      </c>
      <c r="D474" s="526">
        <v>10</v>
      </c>
      <c r="E474" s="492" t="s">
        <v>614</v>
      </c>
      <c r="F474" s="472" t="s">
        <v>50</v>
      </c>
      <c r="G474" s="127"/>
      <c r="H474" s="54"/>
      <c r="I474" s="55"/>
      <c r="J474" s="70">
        <v>0</v>
      </c>
      <c r="K474" s="58">
        <v>0</v>
      </c>
      <c r="L474" s="59">
        <v>9</v>
      </c>
      <c r="M474" s="58">
        <v>0</v>
      </c>
      <c r="N474" s="58">
        <v>0</v>
      </c>
      <c r="O474" s="58">
        <v>0</v>
      </c>
      <c r="P474" s="58">
        <v>0</v>
      </c>
      <c r="Q474" s="59">
        <v>15</v>
      </c>
      <c r="R474" s="482">
        <v>0</v>
      </c>
      <c r="S474" s="44">
        <f>LARGE(J474:R474,1)+LARGE(J474:R474,2)+LARGE(J474:R474,3)+LARGE(J474:R474,4)</f>
        <v>24</v>
      </c>
      <c r="T474" s="63"/>
      <c r="U474" s="69"/>
    </row>
    <row r="475" spans="2:21" ht="13.5">
      <c r="B475" s="95" t="s">
        <v>603</v>
      </c>
      <c r="C475" s="176" t="s">
        <v>29</v>
      </c>
      <c r="D475" s="526">
        <v>11</v>
      </c>
      <c r="E475" s="492" t="s">
        <v>373</v>
      </c>
      <c r="F475" s="472" t="s">
        <v>64</v>
      </c>
      <c r="G475" s="127"/>
      <c r="H475" s="54"/>
      <c r="I475" s="55"/>
      <c r="J475" s="70">
        <v>0</v>
      </c>
      <c r="K475" s="58">
        <v>0</v>
      </c>
      <c r="L475" s="58">
        <v>0</v>
      </c>
      <c r="M475" s="58">
        <v>0</v>
      </c>
      <c r="N475" s="58">
        <v>0</v>
      </c>
      <c r="O475" s="58">
        <v>0</v>
      </c>
      <c r="P475" s="58">
        <v>0</v>
      </c>
      <c r="Q475" s="59">
        <v>24</v>
      </c>
      <c r="R475" s="482">
        <v>0</v>
      </c>
      <c r="S475" s="44">
        <f>LARGE(J475:R475,1)+LARGE(J475:R475,2)+LARGE(J475:R475,3)+LARGE(J475:R475,4)</f>
        <v>24</v>
      </c>
      <c r="T475" s="63"/>
      <c r="U475" s="69"/>
    </row>
    <row r="476" spans="2:21" ht="13.5">
      <c r="B476" s="95" t="s">
        <v>603</v>
      </c>
      <c r="C476" s="176" t="s">
        <v>29</v>
      </c>
      <c r="D476" s="526">
        <v>12</v>
      </c>
      <c r="E476" s="492" t="s">
        <v>329</v>
      </c>
      <c r="F476" s="472" t="s">
        <v>615</v>
      </c>
      <c r="G476" s="127"/>
      <c r="H476" s="54"/>
      <c r="I476" s="55"/>
      <c r="J476" s="56">
        <v>21</v>
      </c>
      <c r="K476" s="58">
        <v>0</v>
      </c>
      <c r="L476" s="58">
        <v>0</v>
      </c>
      <c r="M476" s="58">
        <v>0</v>
      </c>
      <c r="N476" s="58">
        <v>0</v>
      </c>
      <c r="O476" s="58">
        <v>0</v>
      </c>
      <c r="P476" s="58">
        <v>0</v>
      </c>
      <c r="Q476" s="58">
        <v>0</v>
      </c>
      <c r="R476" s="482">
        <v>0</v>
      </c>
      <c r="S476" s="44">
        <f>LARGE(J476:R476,1)+LARGE(J476:R476,2)+LARGE(J476:R476,3)+LARGE(J476:R476,4)</f>
        <v>21</v>
      </c>
      <c r="T476" s="63"/>
      <c r="U476" s="69"/>
    </row>
    <row r="477" spans="2:21" ht="13.5">
      <c r="B477" s="181" t="s">
        <v>603</v>
      </c>
      <c r="C477" s="182" t="s">
        <v>29</v>
      </c>
      <c r="D477" s="526">
        <v>13</v>
      </c>
      <c r="E477" s="492" t="s">
        <v>616</v>
      </c>
      <c r="F477" s="472" t="s">
        <v>66</v>
      </c>
      <c r="G477" s="185"/>
      <c r="H477" s="186"/>
      <c r="I477" s="187"/>
      <c r="J477" s="70">
        <v>0</v>
      </c>
      <c r="K477" s="58">
        <v>0</v>
      </c>
      <c r="L477" s="58">
        <v>0</v>
      </c>
      <c r="M477" s="250">
        <v>21</v>
      </c>
      <c r="N477" s="58">
        <v>0</v>
      </c>
      <c r="O477" s="58">
        <v>0</v>
      </c>
      <c r="P477" s="58">
        <v>0</v>
      </c>
      <c r="Q477" s="58">
        <v>0</v>
      </c>
      <c r="R477" s="482">
        <v>0</v>
      </c>
      <c r="S477" s="68">
        <f>LARGE(J477:R477,1)+LARGE(J477:R477,2)+LARGE(J477:R477,3)+LARGE(J477:R477,4)</f>
        <v>21</v>
      </c>
      <c r="T477" s="63"/>
      <c r="U477" s="69"/>
    </row>
    <row r="478" spans="2:21" ht="13.5">
      <c r="B478" s="95" t="s">
        <v>603</v>
      </c>
      <c r="C478" s="176" t="s">
        <v>29</v>
      </c>
      <c r="D478" s="526">
        <v>14</v>
      </c>
      <c r="E478" s="492" t="s">
        <v>617</v>
      </c>
      <c r="F478" s="472" t="s">
        <v>564</v>
      </c>
      <c r="G478" s="127"/>
      <c r="H478" s="54"/>
      <c r="I478" s="55"/>
      <c r="J478" s="70">
        <v>0</v>
      </c>
      <c r="K478" s="59">
        <v>21</v>
      </c>
      <c r="L478" s="58">
        <v>0</v>
      </c>
      <c r="M478" s="58">
        <v>0</v>
      </c>
      <c r="N478" s="58">
        <v>0</v>
      </c>
      <c r="O478" s="58">
        <v>0</v>
      </c>
      <c r="P478" s="58">
        <v>0</v>
      </c>
      <c r="Q478" s="58">
        <v>0</v>
      </c>
      <c r="R478" s="482">
        <v>0</v>
      </c>
      <c r="S478" s="44">
        <f>LARGE(J478:R478,1)+LARGE(J478:R478,2)+LARGE(J478:R478,3)+LARGE(J478:R478,4)</f>
        <v>21</v>
      </c>
      <c r="T478" s="63"/>
      <c r="U478" s="69"/>
    </row>
    <row r="479" spans="2:21" ht="13.5">
      <c r="B479" s="95" t="s">
        <v>603</v>
      </c>
      <c r="C479" s="176" t="s">
        <v>29</v>
      </c>
      <c r="D479" s="526">
        <v>15</v>
      </c>
      <c r="E479" s="492" t="s">
        <v>112</v>
      </c>
      <c r="F479" s="472" t="s">
        <v>110</v>
      </c>
      <c r="G479" s="127"/>
      <c r="H479" s="54"/>
      <c r="I479" s="55"/>
      <c r="J479" s="70">
        <v>0</v>
      </c>
      <c r="K479" s="58">
        <v>0</v>
      </c>
      <c r="L479" s="58">
        <v>0</v>
      </c>
      <c r="M479" s="58">
        <v>0</v>
      </c>
      <c r="N479" s="58">
        <v>0</v>
      </c>
      <c r="O479" s="58">
        <v>0</v>
      </c>
      <c r="P479" s="58">
        <v>0</v>
      </c>
      <c r="Q479" s="59">
        <v>21</v>
      </c>
      <c r="R479" s="480">
        <v>0</v>
      </c>
      <c r="S479" s="44">
        <f>LARGE(J479:R479,1)+LARGE(J479:R479,2)+LARGE(J479:R479,3)+LARGE(J479:R479,4)</f>
        <v>21</v>
      </c>
      <c r="T479" s="63"/>
      <c r="U479" s="46"/>
    </row>
    <row r="480" spans="2:21" ht="13.5">
      <c r="B480" s="95" t="s">
        <v>603</v>
      </c>
      <c r="C480" s="176" t="s">
        <v>29</v>
      </c>
      <c r="D480" s="526">
        <v>16</v>
      </c>
      <c r="E480" s="492" t="s">
        <v>618</v>
      </c>
      <c r="F480" s="472" t="s">
        <v>605</v>
      </c>
      <c r="G480" s="127"/>
      <c r="H480" s="54"/>
      <c r="I480" s="55"/>
      <c r="J480" s="70">
        <v>0</v>
      </c>
      <c r="K480" s="59">
        <v>18</v>
      </c>
      <c r="L480" s="58">
        <v>0</v>
      </c>
      <c r="M480" s="58">
        <v>0</v>
      </c>
      <c r="N480" s="58">
        <v>0</v>
      </c>
      <c r="O480" s="58">
        <v>0</v>
      </c>
      <c r="P480" s="58">
        <v>0</v>
      </c>
      <c r="Q480" s="58">
        <v>0</v>
      </c>
      <c r="R480" s="482">
        <v>0</v>
      </c>
      <c r="S480" s="44">
        <f>LARGE(J480:R480,1)+LARGE(J480:R480,2)+LARGE(J480:R480,3)+LARGE(J480:R480,4)</f>
        <v>18</v>
      </c>
      <c r="T480" s="63"/>
      <c r="U480" s="69"/>
    </row>
    <row r="481" spans="2:21" ht="13.5">
      <c r="B481" s="95" t="s">
        <v>603</v>
      </c>
      <c r="C481" s="176" t="s">
        <v>29</v>
      </c>
      <c r="D481" s="526">
        <v>17</v>
      </c>
      <c r="E481" s="492" t="s">
        <v>619</v>
      </c>
      <c r="F481" s="472" t="s">
        <v>118</v>
      </c>
      <c r="G481" s="127"/>
      <c r="H481" s="54"/>
      <c r="I481" s="55"/>
      <c r="J481" s="70">
        <v>0</v>
      </c>
      <c r="K481" s="58">
        <v>0</v>
      </c>
      <c r="L481" s="59">
        <v>18</v>
      </c>
      <c r="M481" s="58">
        <v>0</v>
      </c>
      <c r="N481" s="58">
        <v>0</v>
      </c>
      <c r="O481" s="58">
        <v>0</v>
      </c>
      <c r="P481" s="58">
        <v>0</v>
      </c>
      <c r="Q481" s="58">
        <v>0</v>
      </c>
      <c r="R481" s="482">
        <v>0</v>
      </c>
      <c r="S481" s="44">
        <f>LARGE(J481:R481,1)+LARGE(J481:R481,2)+LARGE(J481:R481,3)+LARGE(J481:R481,4)</f>
        <v>18</v>
      </c>
      <c r="T481" s="63"/>
      <c r="U481" s="69"/>
    </row>
    <row r="482" spans="2:21" ht="13.5">
      <c r="B482" s="95" t="s">
        <v>603</v>
      </c>
      <c r="C482" s="176" t="s">
        <v>29</v>
      </c>
      <c r="D482" s="526">
        <v>18</v>
      </c>
      <c r="E482" s="492" t="s">
        <v>620</v>
      </c>
      <c r="F482" s="472" t="s">
        <v>621</v>
      </c>
      <c r="G482" s="127"/>
      <c r="H482" s="54"/>
      <c r="I482" s="55"/>
      <c r="J482" s="70">
        <v>0</v>
      </c>
      <c r="K482" s="59">
        <v>15</v>
      </c>
      <c r="L482" s="58">
        <v>0</v>
      </c>
      <c r="M482" s="58">
        <v>0</v>
      </c>
      <c r="N482" s="58">
        <v>0</v>
      </c>
      <c r="O482" s="58">
        <v>0</v>
      </c>
      <c r="P482" s="58">
        <v>0</v>
      </c>
      <c r="Q482" s="58">
        <v>0</v>
      </c>
      <c r="R482" s="482">
        <v>0</v>
      </c>
      <c r="S482" s="44">
        <f>LARGE(J482:R482,1)+LARGE(J482:R482,2)+LARGE(J482:R482,3)+LARGE(J482:R482,4)</f>
        <v>15</v>
      </c>
      <c r="T482" s="63"/>
      <c r="U482" s="69"/>
    </row>
    <row r="483" spans="2:21" ht="13.5">
      <c r="B483" s="95" t="s">
        <v>603</v>
      </c>
      <c r="C483" s="176" t="s">
        <v>29</v>
      </c>
      <c r="D483" s="526">
        <v>19</v>
      </c>
      <c r="E483" s="491" t="s">
        <v>623</v>
      </c>
      <c r="F483" s="468" t="s">
        <v>624</v>
      </c>
      <c r="G483" s="127"/>
      <c r="H483" s="54"/>
      <c r="I483" s="55"/>
      <c r="J483" s="70">
        <v>0</v>
      </c>
      <c r="K483" s="58">
        <v>0</v>
      </c>
      <c r="L483" s="59">
        <v>12</v>
      </c>
      <c r="M483" s="58">
        <v>0</v>
      </c>
      <c r="N483" s="58">
        <v>0</v>
      </c>
      <c r="O483" s="58">
        <v>0</v>
      </c>
      <c r="P483" s="58">
        <v>0</v>
      </c>
      <c r="Q483" s="58">
        <v>0</v>
      </c>
      <c r="R483" s="482">
        <v>0</v>
      </c>
      <c r="S483" s="44">
        <f>LARGE(J483:R483,1)+LARGE(J483:R483,2)+LARGE(J483:R483,3)+LARGE(J483:R483,4)</f>
        <v>12</v>
      </c>
      <c r="T483" s="63"/>
      <c r="U483" s="69"/>
    </row>
    <row r="484" spans="2:21" ht="13.5">
      <c r="B484" s="95" t="s">
        <v>603</v>
      </c>
      <c r="C484" s="176" t="s">
        <v>29</v>
      </c>
      <c r="D484" s="526">
        <v>20</v>
      </c>
      <c r="E484" s="492" t="s">
        <v>625</v>
      </c>
      <c r="F484" s="472" t="s">
        <v>626</v>
      </c>
      <c r="G484" s="127"/>
      <c r="H484" s="54"/>
      <c r="I484" s="55"/>
      <c r="J484" s="70">
        <v>0</v>
      </c>
      <c r="K484" s="59">
        <v>9</v>
      </c>
      <c r="L484" s="58">
        <v>0</v>
      </c>
      <c r="M484" s="58">
        <v>0</v>
      </c>
      <c r="N484" s="58">
        <v>0</v>
      </c>
      <c r="O484" s="58">
        <v>0</v>
      </c>
      <c r="P484" s="58">
        <v>0</v>
      </c>
      <c r="Q484" s="58">
        <v>0</v>
      </c>
      <c r="R484" s="482">
        <v>0</v>
      </c>
      <c r="S484" s="44">
        <f>LARGE(J484:R484,1)+LARGE(J484:R484,2)+LARGE(J484:R484,3)+LARGE(J484:R484,4)</f>
        <v>9</v>
      </c>
      <c r="T484" s="63"/>
      <c r="U484" s="46"/>
    </row>
    <row r="485" spans="2:21" ht="13.5">
      <c r="B485" s="95" t="s">
        <v>603</v>
      </c>
      <c r="C485" s="176" t="s">
        <v>29</v>
      </c>
      <c r="D485" s="526">
        <v>21</v>
      </c>
      <c r="E485" s="492" t="s">
        <v>622</v>
      </c>
      <c r="F485" s="472" t="s">
        <v>122</v>
      </c>
      <c r="G485" s="127"/>
      <c r="H485" s="54"/>
      <c r="I485" s="55"/>
      <c r="J485" s="70">
        <v>0</v>
      </c>
      <c r="K485" s="58">
        <v>0</v>
      </c>
      <c r="L485" s="59">
        <v>3</v>
      </c>
      <c r="M485" s="58">
        <v>0</v>
      </c>
      <c r="N485" s="58">
        <v>0</v>
      </c>
      <c r="O485" s="58">
        <v>0</v>
      </c>
      <c r="P485" s="58">
        <v>0</v>
      </c>
      <c r="Q485" s="58">
        <v>0</v>
      </c>
      <c r="R485" s="480">
        <v>0</v>
      </c>
      <c r="S485" s="44">
        <f>LARGE(J485:R485,1)+LARGE(J485:R485,2)+LARGE(J485:R485,3)+LARGE(J485:R485,4)</f>
        <v>3</v>
      </c>
      <c r="T485" s="63"/>
      <c r="U485" s="69"/>
    </row>
    <row r="486" spans="2:21" ht="13.5">
      <c r="B486" s="95" t="s">
        <v>603</v>
      </c>
      <c r="C486" s="176" t="s">
        <v>29</v>
      </c>
      <c r="D486" s="526">
        <v>22</v>
      </c>
      <c r="E486" s="491" t="s">
        <v>461</v>
      </c>
      <c r="F486" s="468" t="s">
        <v>462</v>
      </c>
      <c r="G486" s="127"/>
      <c r="H486" s="54"/>
      <c r="I486" s="55"/>
      <c r="J486" s="70">
        <v>0</v>
      </c>
      <c r="K486" s="58">
        <v>0</v>
      </c>
      <c r="L486" s="58">
        <v>0</v>
      </c>
      <c r="M486" s="58">
        <v>0</v>
      </c>
      <c r="N486" s="58">
        <v>0</v>
      </c>
      <c r="O486" s="58">
        <v>0</v>
      </c>
      <c r="P486" s="58">
        <v>0</v>
      </c>
      <c r="Q486" s="58">
        <v>0</v>
      </c>
      <c r="R486" s="480">
        <v>0</v>
      </c>
      <c r="S486" s="44">
        <f>LARGE(J486:R486,1)+LARGE(J486:R486,2)+LARGE(J486:R486,3)+LARGE(J486:R486,4)</f>
        <v>0</v>
      </c>
      <c r="T486" s="63"/>
      <c r="U486" s="69"/>
    </row>
    <row r="487" spans="2:21" ht="13.5">
      <c r="B487" s="95" t="s">
        <v>603</v>
      </c>
      <c r="C487" s="234" t="s">
        <v>29</v>
      </c>
      <c r="D487" s="526">
        <v>23</v>
      </c>
      <c r="E487" s="492" t="s">
        <v>377</v>
      </c>
      <c r="F487" s="472" t="s">
        <v>140</v>
      </c>
      <c r="G487" s="127"/>
      <c r="H487" s="54"/>
      <c r="I487" s="55"/>
      <c r="J487" s="70">
        <v>0</v>
      </c>
      <c r="K487" s="58">
        <v>0</v>
      </c>
      <c r="L487" s="58">
        <v>0</v>
      </c>
      <c r="M487" s="58">
        <v>0</v>
      </c>
      <c r="N487" s="58">
        <v>0</v>
      </c>
      <c r="O487" s="58">
        <v>0</v>
      </c>
      <c r="P487" s="58">
        <v>0</v>
      </c>
      <c r="Q487" s="58">
        <v>0</v>
      </c>
      <c r="R487" s="480">
        <v>0</v>
      </c>
      <c r="S487" s="44">
        <f>LARGE(J487:R487,1)+LARGE(J487:R487,2)+LARGE(J487:R487,3)+LARGE(J487:R487,4)</f>
        <v>0</v>
      </c>
      <c r="T487" s="63"/>
      <c r="U487" s="69"/>
    </row>
    <row r="488" spans="2:21" ht="13.5">
      <c r="B488" s="181" t="s">
        <v>603</v>
      </c>
      <c r="C488" s="182" t="s">
        <v>29</v>
      </c>
      <c r="D488" s="526">
        <v>24</v>
      </c>
      <c r="E488" s="491"/>
      <c r="F488" s="468"/>
      <c r="G488" s="185"/>
      <c r="H488" s="186"/>
      <c r="I488" s="187"/>
      <c r="J488" s="70">
        <v>0</v>
      </c>
      <c r="K488" s="58">
        <v>0</v>
      </c>
      <c r="L488" s="58">
        <v>0</v>
      </c>
      <c r="M488" s="58">
        <v>0</v>
      </c>
      <c r="N488" s="58">
        <v>0</v>
      </c>
      <c r="O488" s="58">
        <v>0</v>
      </c>
      <c r="P488" s="58">
        <v>0</v>
      </c>
      <c r="Q488" s="58">
        <v>0</v>
      </c>
      <c r="R488" s="482">
        <v>0</v>
      </c>
      <c r="S488" s="44">
        <f>LARGE(J488:R488,1)+LARGE(J488:R488,2)+LARGE(J488:R488,3)+LARGE(J488:R488,4)</f>
        <v>0</v>
      </c>
      <c r="T488" s="63"/>
      <c r="U488" s="69"/>
    </row>
    <row r="489" spans="2:21" ht="13.5">
      <c r="B489" s="95" t="s">
        <v>603</v>
      </c>
      <c r="C489" s="176" t="s">
        <v>29</v>
      </c>
      <c r="D489" s="526">
        <v>25</v>
      </c>
      <c r="E489" s="492"/>
      <c r="F489" s="472"/>
      <c r="G489" s="127"/>
      <c r="H489" s="54"/>
      <c r="I489" s="55"/>
      <c r="J489" s="70">
        <v>0</v>
      </c>
      <c r="K489" s="58">
        <v>0</v>
      </c>
      <c r="L489" s="58">
        <v>0</v>
      </c>
      <c r="M489" s="58">
        <v>0</v>
      </c>
      <c r="N489" s="58">
        <v>0</v>
      </c>
      <c r="O489" s="58">
        <v>0</v>
      </c>
      <c r="P489" s="58">
        <v>0</v>
      </c>
      <c r="Q489" s="58">
        <v>0</v>
      </c>
      <c r="R489" s="482">
        <v>0</v>
      </c>
      <c r="S489" s="44">
        <f>LARGE(J489:R489,1)+LARGE(J489:R489,2)+LARGE(J489:R489,3)+LARGE(J489:R489,4)</f>
        <v>0</v>
      </c>
      <c r="T489" s="63"/>
      <c r="U489" s="46"/>
    </row>
    <row r="490" spans="2:21" ht="13.5">
      <c r="B490" s="95" t="s">
        <v>603</v>
      </c>
      <c r="C490" s="176" t="s">
        <v>29</v>
      </c>
      <c r="D490" s="526">
        <v>26</v>
      </c>
      <c r="E490" s="492"/>
      <c r="F490" s="472"/>
      <c r="G490" s="127"/>
      <c r="H490" s="54"/>
      <c r="I490" s="55"/>
      <c r="J490" s="70">
        <v>0</v>
      </c>
      <c r="K490" s="58">
        <v>0</v>
      </c>
      <c r="L490" s="58">
        <v>0</v>
      </c>
      <c r="M490" s="58">
        <v>0</v>
      </c>
      <c r="N490" s="58">
        <v>0</v>
      </c>
      <c r="O490" s="58">
        <v>0</v>
      </c>
      <c r="P490" s="58">
        <v>0</v>
      </c>
      <c r="Q490" s="58">
        <v>0</v>
      </c>
      <c r="R490" s="482">
        <v>0</v>
      </c>
      <c r="S490" s="44">
        <f>LARGE(J490:R490,1)+LARGE(J490:R490,2)+LARGE(J490:R490,3)+LARGE(J490:R490,4)</f>
        <v>0</v>
      </c>
      <c r="T490" s="63"/>
      <c r="U490" s="69"/>
    </row>
    <row r="491" spans="2:21" ht="13.5">
      <c r="B491" s="95" t="s">
        <v>603</v>
      </c>
      <c r="C491" s="176" t="s">
        <v>29</v>
      </c>
      <c r="D491" s="526">
        <v>27</v>
      </c>
      <c r="E491" s="492"/>
      <c r="F491" s="472"/>
      <c r="G491" s="127"/>
      <c r="H491" s="362"/>
      <c r="I491" s="55"/>
      <c r="J491" s="70">
        <v>0</v>
      </c>
      <c r="K491" s="58">
        <v>0</v>
      </c>
      <c r="L491" s="58">
        <v>0</v>
      </c>
      <c r="M491" s="58">
        <v>0</v>
      </c>
      <c r="N491" s="58">
        <v>0</v>
      </c>
      <c r="O491" s="58">
        <v>0</v>
      </c>
      <c r="P491" s="58">
        <v>0</v>
      </c>
      <c r="Q491" s="58">
        <v>0</v>
      </c>
      <c r="R491" s="482">
        <v>0</v>
      </c>
      <c r="S491" s="44">
        <f>LARGE(J491:R491,1)+LARGE(J491:R491,2)+LARGE(J491:R491,3)+LARGE(J491:R491,4)</f>
        <v>0</v>
      </c>
      <c r="T491" s="63"/>
      <c r="U491" s="69"/>
    </row>
    <row r="492" spans="2:21" ht="13.5">
      <c r="B492" s="95" t="s">
        <v>603</v>
      </c>
      <c r="C492" s="176" t="s">
        <v>29</v>
      </c>
      <c r="D492" s="526">
        <v>28</v>
      </c>
      <c r="E492" s="492"/>
      <c r="F492" s="472"/>
      <c r="G492" s="127"/>
      <c r="H492" s="54"/>
      <c r="I492" s="55"/>
      <c r="J492" s="70">
        <v>0</v>
      </c>
      <c r="K492" s="58">
        <v>0</v>
      </c>
      <c r="L492" s="58">
        <v>0</v>
      </c>
      <c r="M492" s="58">
        <v>0</v>
      </c>
      <c r="N492" s="58">
        <v>0</v>
      </c>
      <c r="O492" s="58">
        <v>0</v>
      </c>
      <c r="P492" s="58">
        <v>0</v>
      </c>
      <c r="Q492" s="58">
        <v>0</v>
      </c>
      <c r="R492" s="482">
        <v>0</v>
      </c>
      <c r="S492" s="44">
        <f>LARGE(J492:R492,1)+LARGE(J492:R492,2)+LARGE(J492:R492,3)+LARGE(J492:R492,4)</f>
        <v>0</v>
      </c>
      <c r="T492" s="63"/>
      <c r="U492" s="69"/>
    </row>
    <row r="493" spans="2:21" ht="13.5">
      <c r="B493" s="95" t="s">
        <v>603</v>
      </c>
      <c r="C493" s="176" t="s">
        <v>29</v>
      </c>
      <c r="D493" s="526">
        <v>29</v>
      </c>
      <c r="E493" s="491"/>
      <c r="F493" s="468"/>
      <c r="G493" s="127"/>
      <c r="H493" s="54"/>
      <c r="I493" s="55"/>
      <c r="J493" s="70">
        <v>0</v>
      </c>
      <c r="K493" s="58">
        <v>0</v>
      </c>
      <c r="L493" s="58">
        <v>0</v>
      </c>
      <c r="M493" s="58">
        <v>0</v>
      </c>
      <c r="N493" s="58">
        <v>0</v>
      </c>
      <c r="O493" s="58">
        <v>0</v>
      </c>
      <c r="P493" s="58">
        <v>0</v>
      </c>
      <c r="Q493" s="58">
        <v>0</v>
      </c>
      <c r="R493" s="482">
        <v>0</v>
      </c>
      <c r="S493" s="44">
        <f>LARGE(J493:R493,1)+LARGE(J493:R493,2)+LARGE(J493:R493,3)+LARGE(J493:R493,4)</f>
        <v>0</v>
      </c>
      <c r="T493" s="63"/>
      <c r="U493" s="69"/>
    </row>
    <row r="494" spans="2:21" ht="13.5">
      <c r="B494" s="311" t="s">
        <v>603</v>
      </c>
      <c r="C494" s="188" t="s">
        <v>29</v>
      </c>
      <c r="D494" s="526">
        <v>30</v>
      </c>
      <c r="E494" s="492"/>
      <c r="F494" s="472"/>
      <c r="G494" s="275"/>
      <c r="H494" s="276"/>
      <c r="I494" s="277"/>
      <c r="J494" s="70">
        <v>0</v>
      </c>
      <c r="K494" s="58">
        <v>0</v>
      </c>
      <c r="L494" s="58">
        <v>0</v>
      </c>
      <c r="M494" s="58">
        <v>0</v>
      </c>
      <c r="N494" s="58">
        <v>0</v>
      </c>
      <c r="O494" s="58">
        <v>0</v>
      </c>
      <c r="P494" s="58">
        <v>0</v>
      </c>
      <c r="Q494" s="58">
        <v>0</v>
      </c>
      <c r="R494" s="482">
        <v>0</v>
      </c>
      <c r="S494" s="73">
        <f>LARGE(J494:R494,1)+LARGE(J494:R494,2)+LARGE(J494:R494,3)+LARGE(J494:R494,4)</f>
        <v>0</v>
      </c>
      <c r="T494" s="63"/>
      <c r="U494" s="69"/>
    </row>
    <row r="495" spans="2:21" ht="13.5">
      <c r="B495" s="95" t="s">
        <v>603</v>
      </c>
      <c r="C495" s="176" t="s">
        <v>29</v>
      </c>
      <c r="D495" s="526">
        <v>31</v>
      </c>
      <c r="E495" s="492"/>
      <c r="F495" s="472"/>
      <c r="G495" s="127"/>
      <c r="H495" s="54"/>
      <c r="I495" s="55"/>
      <c r="J495" s="70">
        <v>0</v>
      </c>
      <c r="K495" s="58">
        <v>0</v>
      </c>
      <c r="L495" s="58">
        <v>0</v>
      </c>
      <c r="M495" s="58">
        <v>0</v>
      </c>
      <c r="N495" s="58">
        <v>0</v>
      </c>
      <c r="O495" s="58">
        <v>0</v>
      </c>
      <c r="P495" s="58">
        <v>0</v>
      </c>
      <c r="Q495" s="58">
        <v>0</v>
      </c>
      <c r="R495" s="482">
        <v>0</v>
      </c>
      <c r="S495" s="44">
        <f>LARGE(J495:R495,1)+LARGE(J495:R495,2)+LARGE(J495:R495,3)+LARGE(J495:R495,4)</f>
        <v>0</v>
      </c>
      <c r="T495" s="63"/>
      <c r="U495" s="69"/>
    </row>
    <row r="496" spans="2:21" ht="13.5">
      <c r="B496" s="95" t="s">
        <v>603</v>
      </c>
      <c r="C496" s="176" t="s">
        <v>29</v>
      </c>
      <c r="D496" s="526">
        <v>32</v>
      </c>
      <c r="E496" s="492"/>
      <c r="F496" s="472"/>
      <c r="G496" s="127"/>
      <c r="H496" s="54"/>
      <c r="I496" s="55"/>
      <c r="J496" s="70">
        <v>0</v>
      </c>
      <c r="K496" s="58">
        <v>0</v>
      </c>
      <c r="L496" s="58">
        <v>0</v>
      </c>
      <c r="M496" s="58">
        <v>0</v>
      </c>
      <c r="N496" s="58">
        <v>0</v>
      </c>
      <c r="O496" s="58">
        <v>0</v>
      </c>
      <c r="P496" s="58">
        <v>0</v>
      </c>
      <c r="Q496" s="58">
        <v>0</v>
      </c>
      <c r="R496" s="482">
        <v>0</v>
      </c>
      <c r="S496" s="44">
        <f>LARGE(J496:R496,1)+LARGE(J496:R496,2)+LARGE(J496:R496,3)+LARGE(J496:R496,4)</f>
        <v>0</v>
      </c>
      <c r="T496" s="63"/>
      <c r="U496" s="69"/>
    </row>
    <row r="497" spans="2:21" ht="13.5">
      <c r="B497" s="95" t="s">
        <v>603</v>
      </c>
      <c r="C497" s="176" t="s">
        <v>29</v>
      </c>
      <c r="D497" s="526">
        <v>33</v>
      </c>
      <c r="E497" s="492"/>
      <c r="F497" s="472"/>
      <c r="G497" s="127"/>
      <c r="H497" s="54"/>
      <c r="I497" s="55"/>
      <c r="J497" s="70">
        <v>0</v>
      </c>
      <c r="K497" s="58">
        <v>0</v>
      </c>
      <c r="L497" s="58">
        <v>0</v>
      </c>
      <c r="M497" s="58">
        <v>0</v>
      </c>
      <c r="N497" s="58">
        <v>0</v>
      </c>
      <c r="O497" s="58">
        <v>0</v>
      </c>
      <c r="P497" s="58">
        <v>0</v>
      </c>
      <c r="Q497" s="58">
        <v>0</v>
      </c>
      <c r="R497" s="482">
        <v>0</v>
      </c>
      <c r="S497" s="44">
        <f>LARGE(J497:R497,1)+LARGE(J497:R497,2)+LARGE(J497:R497,3)+LARGE(J497:R497,4)</f>
        <v>0</v>
      </c>
      <c r="T497" s="63"/>
      <c r="U497" s="69"/>
    </row>
    <row r="498" spans="2:21" ht="13.5">
      <c r="B498" s="95" t="s">
        <v>603</v>
      </c>
      <c r="C498" s="176" t="s">
        <v>29</v>
      </c>
      <c r="D498" s="526">
        <v>34</v>
      </c>
      <c r="E498" s="492"/>
      <c r="F498" s="472"/>
      <c r="G498" s="127"/>
      <c r="H498" s="54"/>
      <c r="I498" s="55"/>
      <c r="J498" s="70">
        <v>0</v>
      </c>
      <c r="K498" s="58">
        <v>0</v>
      </c>
      <c r="L498" s="58">
        <v>0</v>
      </c>
      <c r="M498" s="58">
        <v>0</v>
      </c>
      <c r="N498" s="58">
        <v>0</v>
      </c>
      <c r="O498" s="58">
        <v>0</v>
      </c>
      <c r="P498" s="58">
        <v>0</v>
      </c>
      <c r="Q498" s="58">
        <v>0</v>
      </c>
      <c r="R498" s="482">
        <v>0</v>
      </c>
      <c r="S498" s="44">
        <f>LARGE(J498:R498,1)+LARGE(J498:R498,2)+LARGE(J498:R498,3)+LARGE(J498:R498,4)</f>
        <v>0</v>
      </c>
      <c r="T498" s="63"/>
      <c r="U498" s="69"/>
    </row>
    <row r="499" spans="2:21" ht="13.5">
      <c r="B499" s="252" t="s">
        <v>603</v>
      </c>
      <c r="C499" s="176" t="s">
        <v>29</v>
      </c>
      <c r="D499" s="526">
        <v>35</v>
      </c>
      <c r="E499" s="494"/>
      <c r="F499" s="495"/>
      <c r="G499" s="234"/>
      <c r="H499" s="54"/>
      <c r="I499" s="55"/>
      <c r="J499" s="220">
        <v>0</v>
      </c>
      <c r="K499" s="246">
        <v>0</v>
      </c>
      <c r="L499" s="246">
        <v>0</v>
      </c>
      <c r="M499" s="246">
        <v>0</v>
      </c>
      <c r="N499" s="246">
        <v>0</v>
      </c>
      <c r="O499" s="246">
        <v>0</v>
      </c>
      <c r="P499" s="246">
        <v>0</v>
      </c>
      <c r="Q499" s="246">
        <v>0</v>
      </c>
      <c r="R499" s="487">
        <v>0</v>
      </c>
      <c r="S499" s="44">
        <f>LARGE(J499:R499,1)+LARGE(J499:R499,2)+LARGE(J499:R499,3)+LARGE(J499:R499,4)</f>
        <v>0</v>
      </c>
      <c r="T499" s="63"/>
      <c r="U499" s="69"/>
    </row>
    <row r="500" spans="2:21" ht="13.5">
      <c r="B500" s="75"/>
      <c r="C500" s="391"/>
      <c r="D500" s="391"/>
      <c r="E500" s="391"/>
      <c r="F500" s="391"/>
      <c r="G500" s="574"/>
      <c r="H500" s="574"/>
      <c r="I500" s="574"/>
      <c r="J500" s="391"/>
      <c r="K500" s="391"/>
      <c r="L500" s="391"/>
      <c r="M500" s="391"/>
      <c r="N500" s="391"/>
      <c r="O500" s="391"/>
      <c r="P500" s="391"/>
      <c r="Q500" s="391"/>
      <c r="R500" s="391"/>
      <c r="S500" s="392"/>
      <c r="T500" s="84"/>
      <c r="U500" s="85"/>
    </row>
    <row r="501" spans="2:21" ht="13.5">
      <c r="B501" s="86" t="s">
        <v>655</v>
      </c>
      <c r="C501" s="188" t="s">
        <v>225</v>
      </c>
      <c r="D501" s="553">
        <v>1</v>
      </c>
      <c r="E501" s="575" t="s">
        <v>272</v>
      </c>
      <c r="F501" s="576" t="s">
        <v>348</v>
      </c>
      <c r="G501" s="344"/>
      <c r="H501" s="54"/>
      <c r="I501" s="344"/>
      <c r="J501" s="114">
        <v>0</v>
      </c>
      <c r="K501" s="115">
        <v>0</v>
      </c>
      <c r="L501" s="115">
        <v>0</v>
      </c>
      <c r="M501" s="115">
        <v>0</v>
      </c>
      <c r="N501" s="115">
        <v>0</v>
      </c>
      <c r="O501" s="92">
        <v>30</v>
      </c>
      <c r="P501" s="92">
        <v>30</v>
      </c>
      <c r="Q501" s="92">
        <v>27</v>
      </c>
      <c r="R501" s="478">
        <v>0</v>
      </c>
      <c r="S501" s="73">
        <f>LARGE(J501:R501,1)+LARGE(J501:R501,2)+LARGE(J501:R501,3)+LARGE(J501:R501,4)</f>
        <v>87</v>
      </c>
      <c r="T501" s="63"/>
      <c r="U501" s="69">
        <v>25</v>
      </c>
    </row>
    <row r="502" spans="2:21" ht="13.5">
      <c r="B502" s="311" t="s">
        <v>655</v>
      </c>
      <c r="C502" s="188" t="s">
        <v>225</v>
      </c>
      <c r="D502" s="553">
        <v>2</v>
      </c>
      <c r="E502" s="575" t="s">
        <v>672</v>
      </c>
      <c r="F502" s="576" t="s">
        <v>673</v>
      </c>
      <c r="G502" s="344"/>
      <c r="H502" s="54"/>
      <c r="I502" s="344"/>
      <c r="J502" s="98">
        <v>0</v>
      </c>
      <c r="K502" s="58">
        <v>0</v>
      </c>
      <c r="L502" s="59">
        <v>30</v>
      </c>
      <c r="M502" s="58">
        <v>0</v>
      </c>
      <c r="N502" s="58">
        <v>0</v>
      </c>
      <c r="O502" s="58">
        <v>0</v>
      </c>
      <c r="P502" s="58">
        <v>0</v>
      </c>
      <c r="Q502" s="59">
        <v>30</v>
      </c>
      <c r="R502" s="499">
        <v>0</v>
      </c>
      <c r="S502" s="73">
        <f>LARGE(J502:R502,1)+LARGE(J502:R502,2)+LARGE(J502:R502,3)+LARGE(J502:R502,4)</f>
        <v>60</v>
      </c>
      <c r="T502" s="63"/>
      <c r="U502" s="69"/>
    </row>
    <row r="503" spans="2:21" ht="13.5">
      <c r="B503" s="387" t="s">
        <v>655</v>
      </c>
      <c r="C503" s="188" t="s">
        <v>225</v>
      </c>
      <c r="D503" s="553">
        <v>3</v>
      </c>
      <c r="E503" s="575"/>
      <c r="F503" s="576"/>
      <c r="G503" s="344"/>
      <c r="H503" s="54"/>
      <c r="I503" s="344"/>
      <c r="J503" s="245">
        <v>0</v>
      </c>
      <c r="K503" s="246">
        <v>0</v>
      </c>
      <c r="L503" s="246">
        <v>0</v>
      </c>
      <c r="M503" s="246">
        <v>0</v>
      </c>
      <c r="N503" s="246">
        <v>0</v>
      </c>
      <c r="O503" s="246">
        <v>0</v>
      </c>
      <c r="P503" s="246">
        <v>0</v>
      </c>
      <c r="Q503" s="246">
        <v>0</v>
      </c>
      <c r="R503" s="502">
        <v>0</v>
      </c>
      <c r="S503" s="73">
        <f>LARGE(J503:R503,1)+LARGE(J503:R503,2)+LARGE(J503:R503,3)+LARGE(J503:R503,4)</f>
        <v>0</v>
      </c>
      <c r="T503" s="63"/>
      <c r="U503" s="6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80" zoomScaleNormal="80" workbookViewId="0" topLeftCell="A1">
      <selection activeCell="G31" sqref="G31"/>
    </sheetView>
  </sheetViews>
  <sheetFormatPr defaultColWidth="9.140625" defaultRowHeight="15"/>
  <cols>
    <col min="1" max="1" width="14.421875" style="0" customWidth="1"/>
    <col min="3" max="3" width="14.00390625" style="0" customWidth="1"/>
    <col min="5" max="5" width="12.8515625" style="0" customWidth="1"/>
    <col min="7" max="7" width="13.140625" style="0" customWidth="1"/>
  </cols>
  <sheetData>
    <row r="1" spans="1:7" ht="13.5">
      <c r="A1" s="577">
        <v>1</v>
      </c>
      <c r="C1" s="577">
        <v>10</v>
      </c>
      <c r="E1" s="577">
        <v>18</v>
      </c>
      <c r="G1" s="577">
        <v>25</v>
      </c>
    </row>
    <row r="2" spans="1:7" ht="13.5">
      <c r="A2" t="s">
        <v>145</v>
      </c>
      <c r="C2" t="s">
        <v>714</v>
      </c>
      <c r="E2" t="s">
        <v>715</v>
      </c>
      <c r="G2" t="s">
        <v>247</v>
      </c>
    </row>
    <row r="3" spans="1:7" ht="13.5">
      <c r="A3" t="s">
        <v>716</v>
      </c>
      <c r="C3" t="s">
        <v>717</v>
      </c>
      <c r="E3" t="s">
        <v>38</v>
      </c>
      <c r="G3" t="s">
        <v>237</v>
      </c>
    </row>
    <row r="4" spans="1:7" ht="13.5">
      <c r="A4" t="s">
        <v>148</v>
      </c>
      <c r="C4" t="s">
        <v>718</v>
      </c>
      <c r="E4" t="s">
        <v>719</v>
      </c>
      <c r="G4" t="s">
        <v>216</v>
      </c>
    </row>
    <row r="5" spans="1:7" ht="13.5">
      <c r="A5" t="s">
        <v>720</v>
      </c>
      <c r="C5" t="s">
        <v>721</v>
      </c>
      <c r="E5" t="s">
        <v>34</v>
      </c>
      <c r="G5" t="s">
        <v>705</v>
      </c>
    </row>
    <row r="6" ht="15" customHeight="1"/>
    <row r="7" spans="1:7" ht="15" customHeight="1">
      <c r="A7" s="577">
        <v>2</v>
      </c>
      <c r="C7" s="577">
        <v>11</v>
      </c>
      <c r="E7" s="577">
        <v>19</v>
      </c>
      <c r="G7" s="577">
        <v>26</v>
      </c>
    </row>
    <row r="8" spans="3:7" ht="18" customHeight="1">
      <c r="C8" t="s">
        <v>172</v>
      </c>
      <c r="E8" t="s">
        <v>212</v>
      </c>
      <c r="G8" t="s">
        <v>532</v>
      </c>
    </row>
    <row r="9" spans="1:7" ht="13.5">
      <c r="A9" s="577">
        <v>3</v>
      </c>
      <c r="C9" t="s">
        <v>204</v>
      </c>
      <c r="E9" t="s">
        <v>67</v>
      </c>
      <c r="G9" t="s">
        <v>456</v>
      </c>
    </row>
    <row r="10" spans="1:7" ht="13.5">
      <c r="A10" t="s">
        <v>151</v>
      </c>
      <c r="C10" t="s">
        <v>722</v>
      </c>
      <c r="E10" t="s">
        <v>178</v>
      </c>
      <c r="G10" t="s">
        <v>457</v>
      </c>
    </row>
    <row r="11" spans="1:7" ht="13.5">
      <c r="A11" t="s">
        <v>155</v>
      </c>
      <c r="C11" t="s">
        <v>723</v>
      </c>
      <c r="E11" t="s">
        <v>724</v>
      </c>
      <c r="G11" t="s">
        <v>475</v>
      </c>
    </row>
    <row r="12" spans="1:3" ht="13.5">
      <c r="A12" t="s">
        <v>725</v>
      </c>
      <c r="C12" t="s">
        <v>726</v>
      </c>
    </row>
    <row r="13" spans="1:7" ht="13.5">
      <c r="A13" t="s">
        <v>727</v>
      </c>
      <c r="E13" s="577">
        <v>20</v>
      </c>
      <c r="G13" s="577">
        <v>27</v>
      </c>
    </row>
    <row r="14" spans="3:7" ht="16.5" customHeight="1">
      <c r="C14" s="577">
        <v>12</v>
      </c>
      <c r="E14" t="s">
        <v>728</v>
      </c>
      <c r="G14" t="s">
        <v>729</v>
      </c>
    </row>
    <row r="15" spans="1:7" ht="13.5">
      <c r="A15" s="577">
        <v>4</v>
      </c>
      <c r="C15" t="s">
        <v>730</v>
      </c>
      <c r="E15" t="s">
        <v>731</v>
      </c>
      <c r="G15" t="s">
        <v>379</v>
      </c>
    </row>
    <row r="16" spans="1:7" ht="13.5">
      <c r="A16" t="s">
        <v>732</v>
      </c>
      <c r="C16" t="s">
        <v>606</v>
      </c>
      <c r="E16" t="s">
        <v>333</v>
      </c>
      <c r="G16" t="s">
        <v>733</v>
      </c>
    </row>
    <row r="17" spans="1:7" ht="13.5">
      <c r="A17" t="s">
        <v>591</v>
      </c>
      <c r="C17" t="s">
        <v>607</v>
      </c>
      <c r="E17" t="s">
        <v>334</v>
      </c>
      <c r="G17" t="s">
        <v>349</v>
      </c>
    </row>
    <row r="18" spans="1:7" ht="13.5">
      <c r="A18" t="s">
        <v>734</v>
      </c>
      <c r="C18" t="s">
        <v>461</v>
      </c>
      <c r="G18" t="s">
        <v>349</v>
      </c>
    </row>
    <row r="19" spans="1:5" ht="13.5">
      <c r="A19" t="s">
        <v>735</v>
      </c>
      <c r="C19" t="s">
        <v>112</v>
      </c>
      <c r="E19" s="577">
        <v>21</v>
      </c>
    </row>
    <row r="20" spans="3:7" ht="14.25" customHeight="1">
      <c r="C20" t="s">
        <v>112</v>
      </c>
      <c r="E20" t="s">
        <v>736</v>
      </c>
      <c r="G20" s="577">
        <v>28</v>
      </c>
    </row>
    <row r="21" spans="1:7" ht="13.5">
      <c r="A21" s="577">
        <v>5</v>
      </c>
      <c r="E21" t="s">
        <v>736</v>
      </c>
      <c r="G21" t="s">
        <v>737</v>
      </c>
    </row>
    <row r="22" spans="1:7" ht="13.5">
      <c r="A22" t="s">
        <v>738</v>
      </c>
      <c r="C22" s="577">
        <v>13</v>
      </c>
      <c r="E22" t="s">
        <v>534</v>
      </c>
      <c r="G22" t="s">
        <v>739</v>
      </c>
    </row>
    <row r="23" spans="1:7" ht="13.5">
      <c r="A23" t="s">
        <v>740</v>
      </c>
      <c r="C23" t="s">
        <v>115</v>
      </c>
      <c r="E23" t="s">
        <v>534</v>
      </c>
      <c r="G23" t="s">
        <v>160</v>
      </c>
    </row>
    <row r="24" spans="1:7" ht="13.5">
      <c r="A24" t="s">
        <v>741</v>
      </c>
      <c r="C24" t="s">
        <v>742</v>
      </c>
      <c r="G24" t="s">
        <v>743</v>
      </c>
    </row>
    <row r="25" spans="1:5" ht="13.5">
      <c r="A25" t="s">
        <v>744</v>
      </c>
      <c r="C25" t="s">
        <v>299</v>
      </c>
      <c r="E25" s="577">
        <v>22</v>
      </c>
    </row>
    <row r="26" spans="3:5" ht="14.25" customHeight="1">
      <c r="C26" t="s">
        <v>745</v>
      </c>
      <c r="E26" t="s">
        <v>746</v>
      </c>
    </row>
    <row r="27" spans="1:5" ht="13.5">
      <c r="A27" s="577">
        <v>6</v>
      </c>
      <c r="E27" t="s">
        <v>176</v>
      </c>
    </row>
    <row r="28" spans="1:5" ht="13.5">
      <c r="A28" t="s">
        <v>747</v>
      </c>
      <c r="C28" s="577">
        <v>14</v>
      </c>
      <c r="E28" t="s">
        <v>416</v>
      </c>
    </row>
    <row r="29" spans="1:5" ht="13.5">
      <c r="A29" t="s">
        <v>748</v>
      </c>
      <c r="C29" t="s">
        <v>661</v>
      </c>
      <c r="E29" t="s">
        <v>180</v>
      </c>
    </row>
    <row r="30" spans="1:3" ht="13.5">
      <c r="A30" t="s">
        <v>571</v>
      </c>
      <c r="C30" t="s">
        <v>660</v>
      </c>
    </row>
    <row r="31" spans="1:5" ht="13.5">
      <c r="A31" t="s">
        <v>482</v>
      </c>
      <c r="C31" t="s">
        <v>221</v>
      </c>
      <c r="E31" s="577">
        <v>23</v>
      </c>
    </row>
    <row r="32" ht="15" customHeight="1">
      <c r="C32" t="s">
        <v>272</v>
      </c>
    </row>
    <row r="33" spans="1:5" ht="13.5">
      <c r="A33" s="577">
        <v>7</v>
      </c>
      <c r="E33" s="577">
        <v>24</v>
      </c>
    </row>
    <row r="34" spans="1:5" ht="13.5">
      <c r="A34" t="s">
        <v>749</v>
      </c>
      <c r="C34" s="577">
        <v>15</v>
      </c>
      <c r="E34" t="s">
        <v>276</v>
      </c>
    </row>
    <row r="35" spans="1:5" ht="13.5">
      <c r="A35" t="s">
        <v>251</v>
      </c>
      <c r="E35" t="s">
        <v>82</v>
      </c>
    </row>
    <row r="36" spans="1:5" ht="13.5">
      <c r="A36" t="s">
        <v>750</v>
      </c>
      <c r="C36" s="577">
        <v>16</v>
      </c>
      <c r="E36" t="s">
        <v>751</v>
      </c>
    </row>
    <row r="37" spans="1:5" ht="13.5">
      <c r="A37" t="s">
        <v>262</v>
      </c>
      <c r="C37" t="s">
        <v>752</v>
      </c>
      <c r="E37" t="s">
        <v>368</v>
      </c>
    </row>
    <row r="38" ht="13.5" customHeight="1">
      <c r="C38" t="s">
        <v>385</v>
      </c>
    </row>
    <row r="39" spans="1:3" ht="13.5">
      <c r="A39" s="577">
        <v>8</v>
      </c>
      <c r="C39" t="s">
        <v>387</v>
      </c>
    </row>
    <row r="40" spans="1:3" ht="13.5">
      <c r="A40" t="s">
        <v>595</v>
      </c>
      <c r="C40" t="s">
        <v>389</v>
      </c>
    </row>
    <row r="41" ht="13.5">
      <c r="A41" t="s">
        <v>555</v>
      </c>
    </row>
    <row r="42" spans="1:3" ht="13.5">
      <c r="A42" t="s">
        <v>753</v>
      </c>
      <c r="C42" s="577">
        <v>17</v>
      </c>
    </row>
    <row r="43" spans="1:3" ht="13.5">
      <c r="A43" t="s">
        <v>754</v>
      </c>
      <c r="C43" t="s">
        <v>388</v>
      </c>
    </row>
    <row r="44" spans="1:3" ht="13.5">
      <c r="A44" t="s">
        <v>755</v>
      </c>
      <c r="C44" t="s">
        <v>388</v>
      </c>
    </row>
    <row r="45" ht="16.5" customHeight="1">
      <c r="C45" t="s">
        <v>391</v>
      </c>
    </row>
    <row r="46" spans="1:3" ht="13.5">
      <c r="A46" s="577">
        <v>9</v>
      </c>
      <c r="C46" t="s">
        <v>756</v>
      </c>
    </row>
    <row r="47" ht="14.25" customHeight="1">
      <c r="C47" t="s">
        <v>756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2012-10-04T19:42:36Z</cp:lastPrinted>
  <dcterms:created xsi:type="dcterms:W3CDTF">2011-04-13T18:06:40Z</dcterms:created>
  <dcterms:modified xsi:type="dcterms:W3CDTF">2012-10-05T17:00:43Z</dcterms:modified>
  <cp:category/>
  <cp:version/>
  <cp:contentType/>
  <cp:contentStatus/>
</cp:coreProperties>
</file>